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Jagoda\msi\StatuNizu CIJENE\"/>
    </mc:Choice>
  </mc:AlternateContent>
  <xr:revisionPtr revIDLastSave="0" documentId="13_ncr:1_{CC11FF4C-B3B3-4E80-9E04-AD25261A982E}" xr6:coauthVersionLast="36" xr6:coauthVersionMax="47" xr10:uidLastSave="{00000000-0000-0000-0000-000000000000}"/>
  <bookViews>
    <workbookView xWindow="-120" yWindow="-120" windowWidth="29040" windowHeight="15720" tabRatio="822" xr2:uid="{00000000-000D-0000-FFFF-FFFF00000000}"/>
  </bookViews>
  <sheets>
    <sheet name="Sadrzaj-Contents" sheetId="1" r:id="rId1"/>
    <sheet name="Kratice-Abbreviations" sheetId="14" r:id="rId2"/>
    <sheet name="13.1.1. NOVO-NEW" sheetId="32" r:id="rId3"/>
    <sheet name="13.1.2. NOVO-NEW" sheetId="6" r:id="rId4"/>
    <sheet name="13.1.3. NOVO-NEW" sheetId="20" r:id="rId5"/>
    <sheet name="13.1.4" sheetId="11" r:id="rId6"/>
    <sheet name="13.1.5." sheetId="12" r:id="rId7"/>
    <sheet name="13.1.6." sheetId="15" r:id="rId8"/>
    <sheet name="Metodol obj-Notes on methodolo" sheetId="9" r:id="rId9"/>
  </sheets>
  <definedNames>
    <definedName name="_xlnm._FilterDatabase" localSheetId="7" hidden="1">'13.1.6.'!$A$8:$E$564</definedName>
    <definedName name="OLE_LINK1" localSheetId="8">'Metodol obj-Notes on methodolo'!$A$47</definedName>
    <definedName name="_xlnm.Print_Titles" localSheetId="3">'13.1.2. NOVO-NEW'!$A:$B,'13.1.2. NOVO-NEW'!$1:$7</definedName>
    <definedName name="_xlnm.Print_Titles" localSheetId="4">'13.1.3. NOVO-NEW'!$A:$B,'13.1.3. NOVO-NEW'!$1:$7</definedName>
    <definedName name="_xlnm.Print_Titles" localSheetId="5">'13.1.4'!$A:$B,'13.1.4'!$1:$9</definedName>
    <definedName name="_xlnm.Print_Titles" localSheetId="6">'13.1.5.'!$A:$A,'13.1.5.'!$1:$9</definedName>
    <definedName name="_xlnm.Print_Titles" localSheetId="7">'13.1.6.'!$A:$A,'13.1.6.'!$1:$9</definedName>
    <definedName name="_xlnm.Print_Titles" localSheetId="8">'Metodol obj-Notes on methodolo'!$A:$C,'Metodol obj-Notes on methodolo'!$1:$3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Strukar Snježana</author>
  </authors>
  <commentList>
    <comment ref="JJ19" authorId="0" shapeId="0" xr:uid="{00000000-0006-0000-0300-000001000000}">
      <text>
        <r>
          <rPr>
            <sz val="9"/>
            <color indexed="81"/>
            <rFont val="Arial"/>
            <family val="2"/>
            <charset val="238"/>
          </rPr>
          <t xml:space="preserve">Vidi fusnotu 1)
</t>
        </r>
        <r>
          <rPr>
            <i/>
            <sz val="9"/>
            <color indexed="81"/>
            <rFont val="Arial"/>
            <family val="2"/>
            <charset val="238"/>
          </rPr>
          <t>See footnote 1)</t>
        </r>
      </text>
    </comment>
    <comment ref="JJ20" authorId="0" shapeId="0" xr:uid="{00000000-0006-0000-0300-000002000000}">
      <text>
        <r>
          <rPr>
            <sz val="9"/>
            <color indexed="81"/>
            <rFont val="Arial"/>
            <family val="2"/>
            <charset val="238"/>
          </rPr>
          <t xml:space="preserve">Vidi fusnotu 1) 
</t>
        </r>
        <r>
          <rPr>
            <i/>
            <sz val="9"/>
            <color indexed="81"/>
            <rFont val="Arial"/>
            <family val="2"/>
            <charset val="238"/>
          </rPr>
          <t>See footnote 1)</t>
        </r>
        <r>
          <rPr>
            <i/>
            <sz val="8"/>
            <color indexed="81"/>
            <rFont val="Tahoma"/>
            <family val="2"/>
            <charset val="238"/>
          </rPr>
          <t xml:space="preserve"> </t>
        </r>
      </text>
    </comment>
    <comment ref="JR20" authorId="0" shapeId="0" xr:uid="{00000000-0006-0000-0300-000003000000}">
      <text>
        <r>
          <rPr>
            <sz val="9"/>
            <color indexed="81"/>
            <rFont val="Arial"/>
            <family val="2"/>
          </rPr>
          <t xml:space="preserve">Vidi fusnotu 1) 
</t>
        </r>
        <r>
          <rPr>
            <i/>
            <sz val="9"/>
            <color indexed="81"/>
            <rFont val="Arial"/>
            <family val="2"/>
          </rPr>
          <t>See footnote 1)</t>
        </r>
        <r>
          <rPr>
            <sz val="9"/>
            <color indexed="81"/>
            <rFont val="Arial"/>
            <family val="2"/>
          </rPr>
          <t xml:space="preserve"> </t>
        </r>
      </text>
    </comment>
    <comment ref="JS20" authorId="0" shapeId="0" xr:uid="{00000000-0006-0000-0300-000004000000}">
      <text>
        <r>
          <rPr>
            <sz val="9"/>
            <color indexed="81"/>
            <rFont val="Arial"/>
            <family val="2"/>
            <charset val="238"/>
          </rPr>
          <t xml:space="preserve">Vidi fusnotu 1) 
</t>
        </r>
        <r>
          <rPr>
            <i/>
            <sz val="9"/>
            <color indexed="81"/>
            <rFont val="Arial"/>
            <family val="2"/>
          </rPr>
          <t>See footnote 1)</t>
        </r>
        <r>
          <rPr>
            <sz val="9"/>
            <color indexed="81"/>
            <rFont val="Tahoma"/>
            <family val="2"/>
            <charset val="238"/>
          </rPr>
          <t xml:space="preserve"> </t>
        </r>
      </text>
    </comment>
  </commentList>
</comments>
</file>

<file path=xl/sharedStrings.xml><?xml version="1.0" encoding="utf-8"?>
<sst xmlns="http://schemas.openxmlformats.org/spreadsheetml/2006/main" count="4212" uniqueCount="1201">
  <si>
    <t>CIJENE</t>
  </si>
  <si>
    <t>PRICES</t>
  </si>
  <si>
    <t>Molimo korisnike da pri korištenju podataka navedu izvor.</t>
  </si>
  <si>
    <t>Users are kindly requested to state the source.</t>
  </si>
  <si>
    <t>CONSUMER PRICE INDICES</t>
  </si>
  <si>
    <t>HARMONISED INDICES OF CONSUMER PRICES</t>
  </si>
  <si>
    <t>METODOLOŠKA OBJAŠNJENJA</t>
  </si>
  <si>
    <t>INDEKSI POTROŠAČKIH CIJENA</t>
  </si>
  <si>
    <t>Food and non-alcoholic beverages</t>
  </si>
  <si>
    <t xml:space="preserve">Alkoholna pića i duhan </t>
  </si>
  <si>
    <t>Alcoholic beverages and tobacco</t>
  </si>
  <si>
    <t xml:space="preserve">Odjeća i obuća </t>
  </si>
  <si>
    <t>Clothing and footwear</t>
  </si>
  <si>
    <t xml:space="preserve">Furnishings, household equipment and routine household maintenance </t>
  </si>
  <si>
    <t>Zdravlje</t>
  </si>
  <si>
    <t>Health</t>
  </si>
  <si>
    <t>Prijevoz</t>
  </si>
  <si>
    <t>Transport</t>
  </si>
  <si>
    <t>Communication</t>
  </si>
  <si>
    <t>Rekreacija i kultura</t>
  </si>
  <si>
    <t>Recreation and culture</t>
  </si>
  <si>
    <t>Obrazovanje</t>
  </si>
  <si>
    <t>Education</t>
  </si>
  <si>
    <t>Restorani i hoteli</t>
  </si>
  <si>
    <t>Restaurants and hotels</t>
  </si>
  <si>
    <t>Miscellaneous goods and services</t>
  </si>
  <si>
    <t>Harmonizirani indeks potrošačkih cijena – ukupno</t>
  </si>
  <si>
    <t>Harmonised index of consumer prices – total</t>
  </si>
  <si>
    <t xml:space="preserve">Stanovanje, voda, električna energija, plin i ostala goriva
</t>
  </si>
  <si>
    <t>Housing, water, electricity, gas and other fuels</t>
  </si>
  <si>
    <t>Total</t>
  </si>
  <si>
    <t>NOTES ON METHODOLOGY</t>
  </si>
  <si>
    <t>HARMONIZIRANI INDEKSI POTROŠAČKIH CIJENA</t>
  </si>
  <si>
    <t>Godina</t>
  </si>
  <si>
    <t>Tromjesečje</t>
  </si>
  <si>
    <t>Grad Zagreb</t>
  </si>
  <si>
    <t>Jadran</t>
  </si>
  <si>
    <t>Year</t>
  </si>
  <si>
    <t>Quarter</t>
  </si>
  <si>
    <t>New dwellings</t>
  </si>
  <si>
    <t>City of Zagreb</t>
  </si>
  <si>
    <t>Adriatic coast</t>
  </si>
  <si>
    <t>Q1</t>
  </si>
  <si>
    <t>…</t>
  </si>
  <si>
    <t>Q2</t>
  </si>
  <si>
    <t>Q3</t>
  </si>
  <si>
    <t>Q4</t>
  </si>
  <si>
    <t>2008.</t>
  </si>
  <si>
    <t>2009.</t>
  </si>
  <si>
    <t>2010.</t>
  </si>
  <si>
    <t>2011.</t>
  </si>
  <si>
    <t>2012.</t>
  </si>
  <si>
    <t>2013.</t>
  </si>
  <si>
    <t>2014.</t>
  </si>
  <si>
    <t>2015.</t>
  </si>
  <si>
    <t>Other</t>
  </si>
  <si>
    <t>ukupno</t>
  </si>
  <si>
    <t>Pravna i metodološka osnova</t>
  </si>
  <si>
    <t>Obuhvat</t>
  </si>
  <si>
    <t>Metoda izračuna indeksa</t>
  </si>
  <si>
    <t>The house price index</t>
  </si>
  <si>
    <t>Legal basis and notes on methodology</t>
  </si>
  <si>
    <t>Coverage</t>
  </si>
  <si>
    <t>Index calculation method</t>
  </si>
  <si>
    <t>HOUSE PRICE INDICES</t>
  </si>
  <si>
    <t>ANNUAL AVERAGE HOUSE PRICE INDICES</t>
  </si>
  <si>
    <t>novi stambeni objekti</t>
  </si>
  <si>
    <t>postojeći stambeni objekti</t>
  </si>
  <si>
    <t xml:space="preserve">postojeći stambeni objekti </t>
  </si>
  <si>
    <t xml:space="preserve">Total </t>
  </si>
  <si>
    <r>
      <t>novi stambeni objekti</t>
    </r>
    <r>
      <rPr>
        <strike/>
        <sz val="9"/>
        <color theme="0"/>
        <rFont val="Arial"/>
        <family val="2"/>
      </rPr>
      <t xml:space="preserve"> </t>
    </r>
  </si>
  <si>
    <t>Hrana i bezalkoholna pića</t>
  </si>
  <si>
    <t>Komunikacija</t>
  </si>
  <si>
    <t>Razna dobra i usluge</t>
  </si>
  <si>
    <t>HARMONIZIRANI INDEKSI POTROŠAČKIH CIJENA PO STALNIM POREZNIM STOPAMA</t>
  </si>
  <si>
    <t xml:space="preserve">HARMONISED INDICES OF CONSUMER PRICES AT CONSTANT TAX RATES </t>
  </si>
  <si>
    <t xml:space="preserve">Harmonizirani indeks potrošačkih cijena po stalnim poreznim stopama </t>
  </si>
  <si>
    <t>Harmonised index of consumer prices at constant tax rates</t>
  </si>
  <si>
    <t>SYMBOLS</t>
  </si>
  <si>
    <t>ZNAKOVI</t>
  </si>
  <si>
    <t>ne raspolaže se podatkom</t>
  </si>
  <si>
    <t>data not available</t>
  </si>
  <si>
    <t>13.1.1.</t>
  </si>
  <si>
    <t>13.1.2.</t>
  </si>
  <si>
    <t>13.1.3.</t>
  </si>
  <si>
    <t>13.1.4.</t>
  </si>
  <si>
    <t>Tab. 13.1.1.</t>
  </si>
  <si>
    <t>Tab. 13.1.2.</t>
  </si>
  <si>
    <t>Tab. 13.1.3.</t>
  </si>
  <si>
    <t>Tab. 13.1.4.</t>
  </si>
  <si>
    <t>Tab. 13.1.5.</t>
  </si>
  <si>
    <t>2016.</t>
  </si>
  <si>
    <r>
      <t>O</t>
    </r>
    <r>
      <rPr>
        <sz val="9"/>
        <color theme="0"/>
        <rFont val="Arial"/>
        <family val="2"/>
      </rPr>
      <t>stalo</t>
    </r>
  </si>
  <si>
    <t>Indeksi elementarnih agregata na nacionalnoj razini agregiraju se na više razine indeksa primjenom formule Laspeyresova tipa.</t>
  </si>
  <si>
    <r>
      <t>201</t>
    </r>
    <r>
      <rPr>
        <sz val="9"/>
        <color rgb="FF000000"/>
        <rFont val="Arial"/>
        <family val="2"/>
        <charset val="238"/>
      </rPr>
      <t>6</t>
    </r>
    <r>
      <rPr>
        <sz val="9"/>
        <color rgb="FF000000"/>
        <rFont val="Arial"/>
        <family val="2"/>
      </rPr>
      <t>.</t>
    </r>
  </si>
  <si>
    <t>2017.</t>
  </si>
  <si>
    <t>Existing dwellings</t>
  </si>
  <si>
    <t>KRATICE</t>
  </si>
  <si>
    <t>EU</t>
  </si>
  <si>
    <t>Eurostat</t>
  </si>
  <si>
    <t>Europska unija</t>
  </si>
  <si>
    <t>Statistički ured Europske unije</t>
  </si>
  <si>
    <t>European Union</t>
  </si>
  <si>
    <t>Statistical Office of the European Communities</t>
  </si>
  <si>
    <t>ABBREVIATIONS</t>
  </si>
  <si>
    <t>KRATICE I ZNAKOVI</t>
  </si>
  <si>
    <t>ABBREVIATIONS AND SYMBOLS</t>
  </si>
  <si>
    <t>The main data source for calculating the weights is the value of dwelling transactions from the previous year. The weights were recalculated on the basis of changes in the prices of dwellings in the last quarter of the previous year.</t>
  </si>
  <si>
    <t>Pokućstvo, oprema za kuću i redovito održavanje kućanstva</t>
  </si>
  <si>
    <r>
      <t>2017</t>
    </r>
    <r>
      <rPr>
        <sz val="9"/>
        <color rgb="FF000000"/>
        <rFont val="Arial"/>
        <family val="2"/>
      </rPr>
      <t>.</t>
    </r>
  </si>
  <si>
    <t>2018.</t>
  </si>
  <si>
    <t xml:space="preserve">2002. </t>
  </si>
  <si>
    <t>2003.</t>
  </si>
  <si>
    <t>2005.</t>
  </si>
  <si>
    <t xml:space="preserve">2007. </t>
  </si>
  <si>
    <t>2004.</t>
  </si>
  <si>
    <r>
      <t>2005.</t>
    </r>
    <r>
      <rPr>
        <vertAlign val="superscript"/>
        <sz val="9"/>
        <color rgb="FF000000"/>
        <rFont val="Arial"/>
        <family val="2"/>
        <charset val="238"/>
      </rPr>
      <t xml:space="preserve"> </t>
    </r>
  </si>
  <si>
    <t>2006.</t>
  </si>
  <si>
    <t>2002.</t>
  </si>
  <si>
    <t>2007.</t>
  </si>
  <si>
    <r>
      <rPr>
        <b/>
        <sz val="11"/>
        <color theme="1"/>
        <rFont val="Arial"/>
        <family val="2"/>
      </rPr>
      <t>INDEKSI CIJENA STAMBENIH OBJEKATA</t>
    </r>
    <r>
      <rPr>
        <b/>
        <vertAlign val="superscript"/>
        <sz val="11"/>
        <color theme="1"/>
        <rFont val="Arial"/>
        <family val="2"/>
      </rPr>
      <t>1)</t>
    </r>
  </si>
  <si>
    <r>
      <rPr>
        <i/>
        <sz val="11"/>
        <color theme="1"/>
        <rFont val="Arial"/>
        <family val="2"/>
      </rPr>
      <t>HOUSE PRICE INDICES</t>
    </r>
    <r>
      <rPr>
        <i/>
        <vertAlign val="superscript"/>
        <sz val="11"/>
        <color theme="1"/>
        <rFont val="Arial"/>
        <family val="2"/>
      </rPr>
      <t>1)</t>
    </r>
  </si>
  <si>
    <r>
      <t>Indeksi (Ø  2015. = 100)</t>
    </r>
    <r>
      <rPr>
        <vertAlign val="superscript"/>
        <sz val="9"/>
        <color theme="0"/>
        <rFont val="Arial"/>
        <family val="2"/>
        <charset val="238"/>
      </rPr>
      <t>2)</t>
    </r>
  </si>
  <si>
    <r>
      <t>Indices (Ø 2015 = 100)</t>
    </r>
    <r>
      <rPr>
        <i/>
        <vertAlign val="superscript"/>
        <sz val="9"/>
        <color theme="0"/>
        <rFont val="Arial"/>
        <family val="2"/>
        <charset val="238"/>
      </rPr>
      <t>2)</t>
    </r>
  </si>
  <si>
    <r>
      <t xml:space="preserve">Godišnje stope promjene, % (isto tromjesečje </t>
    </r>
    <r>
      <rPr>
        <sz val="9"/>
        <color theme="0"/>
        <rFont val="Arial"/>
        <family val="2"/>
      </rPr>
      <t>prethodne godine = 100)</t>
    </r>
    <r>
      <rPr>
        <vertAlign val="superscript"/>
        <sz val="9"/>
        <color theme="0"/>
        <rFont val="Arial"/>
        <family val="2"/>
        <charset val="238"/>
      </rPr>
      <t>3)</t>
    </r>
  </si>
  <si>
    <r>
      <t>Annual rates of change</t>
    </r>
    <r>
      <rPr>
        <i/>
        <sz val="9"/>
        <color theme="0"/>
        <rFont val="Arial"/>
        <family val="2"/>
        <charset val="238"/>
      </rPr>
      <t xml:space="preserve">, % </t>
    </r>
    <r>
      <rPr>
        <i/>
        <sz val="9"/>
        <color theme="0"/>
        <rFont val="Arial"/>
        <family val="2"/>
      </rPr>
      <t>(same quarter of previous year = 100)</t>
    </r>
    <r>
      <rPr>
        <i/>
        <vertAlign val="superscript"/>
        <sz val="9"/>
        <color theme="0"/>
        <rFont val="Arial"/>
        <family val="2"/>
        <charset val="238"/>
      </rPr>
      <t>3)</t>
    </r>
  </si>
  <si>
    <r>
      <t>2</t>
    </r>
    <r>
      <rPr>
        <sz val="9"/>
        <color theme="1"/>
        <rFont val="Arial"/>
        <family val="2"/>
      </rPr>
      <t xml:space="preserve">) Indeksi (od prvog tromjesječja 2017. referentno razdoblje za </t>
    </r>
    <r>
      <rPr>
        <sz val="9"/>
        <color theme="1"/>
        <rFont val="Arial"/>
        <family val="2"/>
        <charset val="238"/>
      </rPr>
      <t>indekse</t>
    </r>
    <r>
      <rPr>
        <sz val="9"/>
        <color theme="1"/>
        <rFont val="Arial"/>
        <family val="2"/>
      </rPr>
      <t xml:space="preserve"> jest 2015. = 100)</t>
    </r>
  </si>
  <si>
    <r>
      <t>3</t>
    </r>
    <r>
      <rPr>
        <sz val="9"/>
        <color theme="1"/>
        <rFont val="Arial"/>
        <family val="2"/>
      </rPr>
      <t>) Prema Eurostatovoj praksi, promjene u referentnoj godini dovele su do revizije prethodno objavljenih stopa promjene zbog toga što se stope promjene izračunane iz serije 2015. = 100 mogu razlikovati od stopa promjene izračunanih iz serije 2010. = 100 zbog zaokruživanja.</t>
    </r>
  </si>
  <si>
    <r>
      <t>2</t>
    </r>
    <r>
      <rPr>
        <i/>
        <sz val="9"/>
        <color theme="1"/>
        <rFont val="Arial"/>
        <family val="2"/>
      </rPr>
      <t>) Indices (since the first quarter of 2017, the reference period for indices has been 2015 = 100).</t>
    </r>
  </si>
  <si>
    <r>
      <t>3</t>
    </r>
    <r>
      <rPr>
        <i/>
        <sz val="9"/>
        <color theme="1"/>
        <rFont val="Arial"/>
        <family val="2"/>
      </rPr>
      <t>) According to the Eurostat practice, changes in the reference year caused revisions of previously published change rates due to the fact that change rates calculated from the 2015 = 100 series may differ from change rates calculated from the 2010 = 100 series due to rounding of numbers.</t>
    </r>
  </si>
  <si>
    <r>
      <t>PROSJEČNI GODIŠNJI INDEKSI CIJENA STAMBENIH OBJEKATA</t>
    </r>
    <r>
      <rPr>
        <b/>
        <vertAlign val="superscript"/>
        <sz val="11"/>
        <color theme="1"/>
        <rFont val="Arial"/>
        <family val="2"/>
        <charset val="238"/>
      </rPr>
      <t>1)</t>
    </r>
  </si>
  <si>
    <r>
      <t>ANNUAL AVERAGE HOUSE PRICE INDICES</t>
    </r>
    <r>
      <rPr>
        <i/>
        <vertAlign val="superscript"/>
        <sz val="11"/>
        <color theme="1"/>
        <rFont val="Arial"/>
        <family val="2"/>
        <charset val="238"/>
      </rPr>
      <t>1)</t>
    </r>
  </si>
  <si>
    <r>
      <t>Prosječni godišnji indeksi (Ø 2015. = 100)</t>
    </r>
    <r>
      <rPr>
        <vertAlign val="superscript"/>
        <sz val="9"/>
        <color theme="0"/>
        <rFont val="Arial"/>
        <family val="2"/>
        <charset val="238"/>
      </rPr>
      <t>2)</t>
    </r>
  </si>
  <si>
    <r>
      <t>Annual average indices (Ø 2015 = 100)</t>
    </r>
    <r>
      <rPr>
        <i/>
        <vertAlign val="superscript"/>
        <sz val="9"/>
        <color theme="0"/>
        <rFont val="Arial"/>
        <family val="2"/>
        <charset val="238"/>
      </rPr>
      <t>2)</t>
    </r>
  </si>
  <si>
    <r>
      <t>Prosječne</t>
    </r>
    <r>
      <rPr>
        <sz val="9"/>
        <color rgb="FFFF0000"/>
        <rFont val="Arial"/>
        <family val="2"/>
        <charset val="238"/>
      </rPr>
      <t xml:space="preserve"> </t>
    </r>
    <r>
      <rPr>
        <sz val="9"/>
        <color theme="0"/>
        <rFont val="Arial"/>
        <family val="2"/>
      </rPr>
      <t>godišnje stope promjene</t>
    </r>
    <r>
      <rPr>
        <sz val="9"/>
        <color theme="0"/>
        <rFont val="Arial"/>
        <family val="2"/>
        <charset val="238"/>
      </rPr>
      <t>, %</t>
    </r>
    <r>
      <rPr>
        <sz val="9"/>
        <color theme="0"/>
        <rFont val="Arial"/>
        <family val="2"/>
      </rPr>
      <t xml:space="preserve">  (prethodna godina = 100)</t>
    </r>
    <r>
      <rPr>
        <vertAlign val="superscript"/>
        <sz val="9"/>
        <color theme="0"/>
        <rFont val="Arial"/>
        <family val="2"/>
        <charset val="238"/>
      </rPr>
      <t>3)</t>
    </r>
  </si>
  <si>
    <r>
      <t>Annual average rates of change</t>
    </r>
    <r>
      <rPr>
        <i/>
        <sz val="9"/>
        <color theme="0"/>
        <rFont val="Arial"/>
        <family val="2"/>
        <charset val="238"/>
      </rPr>
      <t xml:space="preserve">, % </t>
    </r>
    <r>
      <rPr>
        <i/>
        <sz val="9"/>
        <color theme="0"/>
        <rFont val="Arial"/>
        <family val="2"/>
      </rPr>
      <t>(previous year = 100)</t>
    </r>
    <r>
      <rPr>
        <i/>
        <vertAlign val="superscript"/>
        <sz val="9"/>
        <color theme="0"/>
        <rFont val="Arial"/>
        <family val="2"/>
        <charset val="238"/>
      </rPr>
      <t>3)</t>
    </r>
  </si>
  <si>
    <t>Indeks cijena stambenih objekata</t>
  </si>
  <si>
    <r>
      <t>INDEKS</t>
    </r>
    <r>
      <rPr>
        <b/>
        <sz val="11"/>
        <color theme="1"/>
        <rFont val="Arial"/>
        <family val="2"/>
        <charset val="238"/>
      </rPr>
      <t>I</t>
    </r>
    <r>
      <rPr>
        <b/>
        <sz val="11"/>
        <color theme="1"/>
        <rFont val="Arial"/>
        <family val="2"/>
      </rPr>
      <t xml:space="preserve"> CIJENA STAMBENIH </t>
    </r>
    <r>
      <rPr>
        <b/>
        <sz val="11"/>
        <color theme="1"/>
        <rFont val="Arial"/>
        <family val="2"/>
        <charset val="238"/>
      </rPr>
      <t>OBJEKATA</t>
    </r>
  </si>
  <si>
    <r>
      <t xml:space="preserve">PROSJEČNI GODIŠNJI </t>
    </r>
    <r>
      <rPr>
        <b/>
        <sz val="11"/>
        <color theme="1"/>
        <rFont val="Arial"/>
        <family val="2"/>
        <charset val="238"/>
      </rPr>
      <t>INDEKSI CIJENA STAMBENIH OBJEKATA</t>
    </r>
  </si>
  <si>
    <r>
      <t>1)</t>
    </r>
    <r>
      <rPr>
        <sz val="9"/>
        <color theme="1"/>
        <rFont val="Arial"/>
        <family val="2"/>
      </rPr>
      <t xml:space="preserve"> Za potrebe korisnika, u suradnji s Hrvatskom narodnom bankom (HNB-om)</t>
    </r>
    <r>
      <rPr>
        <sz val="9"/>
        <color theme="1"/>
        <rFont val="Arial"/>
        <family val="2"/>
        <charset val="238"/>
      </rPr>
      <t>,</t>
    </r>
    <r>
      <rPr>
        <sz val="9"/>
        <color theme="1"/>
        <rFont val="Arial"/>
        <family val="2"/>
      </rPr>
      <t xml:space="preserve"> </t>
    </r>
    <r>
      <rPr>
        <sz val="9"/>
        <color theme="1"/>
        <rFont val="Arial"/>
        <family val="2"/>
        <charset val="238"/>
      </rPr>
      <t>izračunana</t>
    </r>
    <r>
      <rPr>
        <sz val="9"/>
        <color theme="1"/>
        <rFont val="Arial"/>
        <family val="2"/>
      </rPr>
      <t xml:space="preserve"> je produljena tromjesečna serija indeksa od prvog tromjesečja 2002., otkada su dostupni podaci Porezne uprave Ministarstva financija za kategoriju ukupno i za tri definirana geografska područja – Grad Zagreb, Jadran i Ostalo.
</t>
    </r>
  </si>
  <si>
    <r>
      <t xml:space="preserve">1) </t>
    </r>
    <r>
      <rPr>
        <i/>
        <sz val="9"/>
        <color theme="1"/>
        <rFont val="Arial"/>
        <family val="2"/>
        <charset val="238"/>
      </rPr>
      <t>In order to meet users' needs</t>
    </r>
    <r>
      <rPr>
        <i/>
        <sz val="9"/>
        <color theme="1"/>
        <rFont val="Arial"/>
        <family val="2"/>
      </rPr>
      <t xml:space="preserve">, in cooperation with the Croatian National Bank (CNB), an extended quarterly series of indices </t>
    </r>
    <r>
      <rPr>
        <i/>
        <sz val="9"/>
        <color theme="1"/>
        <rFont val="Arial"/>
        <family val="2"/>
        <charset val="238"/>
      </rPr>
      <t>beginning from the first quarter of 2002, since data from the Tax Administration of the Ministry of Finance have been available for the category total and for the three defined geographical areas – the City of Zagreb, the Adriatic Sea and Other, was calculated.</t>
    </r>
  </si>
  <si>
    <r>
      <t>1)</t>
    </r>
    <r>
      <rPr>
        <i/>
        <sz val="9"/>
        <color theme="1"/>
        <rFont val="Arial"/>
        <family val="2"/>
        <charset val="238"/>
      </rPr>
      <t xml:space="preserve"> In order to meet users' needs</t>
    </r>
    <r>
      <rPr>
        <i/>
        <sz val="9"/>
        <color theme="1"/>
        <rFont val="Arial"/>
        <family val="2"/>
      </rPr>
      <t xml:space="preserve">, in cooperation with the Croatian National Bank (CNB), </t>
    </r>
    <r>
      <rPr>
        <i/>
        <sz val="9"/>
        <color theme="1"/>
        <rFont val="Arial"/>
        <family val="2"/>
        <charset val="238"/>
      </rPr>
      <t>an extended quarterly series of indices beginning from the first quarter of 2002, since data from the Tax Administration of the Ministry of Finance have been available for the category total and for the three defined geographical areas – the City of Zagreb, the Adriatic Sea and Other, was calculated.</t>
    </r>
  </si>
  <si>
    <t>Indeksi elementarnih agregata izračunavaju se kao odnos geometrijskih sredina cijena za svaku geografsku lokaciju. To znači da se cijene proizvoda unutar elementarnog agregata u tekućemu mjesecu stavljaju u odnos s cijenama referentnog razdoblja (prosinac prethodne godine). Iz indeksa elementarnih agregata na razini geografskih lokacija izračunavaju se indeksi elementarnih agregata na nacionalnoj razini primjenom formule za vaganu aritmetičku sredinu.</t>
  </si>
  <si>
    <t>Indeks cijena stambenih objekata mjeri kretanje tržišnih cijena stambenih objekata koja su kupila kućanstva neovisno o prethodnom vlasniku ili svrsi upotrebe. Vrijednost zemljišta uključena je u tržišnu cijenu.</t>
  </si>
  <si>
    <t>Osnovni izvor podataka za izradu pondera jest vrijednost transakcija stambenih objekata kupljenih u prethodnoj godini. Ponderi su preračunani prema kretanju cijena stambenih objekata posljednjeg tromjesečja prethodne godine.</t>
  </si>
  <si>
    <t>Ponderi</t>
  </si>
  <si>
    <t>Weights</t>
  </si>
  <si>
    <t>Klasifikacija</t>
  </si>
  <si>
    <t>Classification</t>
  </si>
  <si>
    <t>Izračun indeksa</t>
  </si>
  <si>
    <t>Calculation of indices</t>
  </si>
  <si>
    <t>2019.</t>
  </si>
  <si>
    <r>
      <t>Quarterly rates of change, % (previous quarter = 100)</t>
    </r>
    <r>
      <rPr>
        <i/>
        <vertAlign val="superscript"/>
        <sz val="9"/>
        <color theme="0"/>
        <rFont val="Arial"/>
        <family val="2"/>
        <charset val="238"/>
      </rPr>
      <t>3)</t>
    </r>
  </si>
  <si>
    <t>13.1.6.</t>
  </si>
  <si>
    <t>Županija</t>
  </si>
  <si>
    <t>County of</t>
  </si>
  <si>
    <t>Zagrebačka</t>
  </si>
  <si>
    <t>Zagreb</t>
  </si>
  <si>
    <t>Bedenica</t>
  </si>
  <si>
    <t>Ostalo</t>
  </si>
  <si>
    <t>Bistra</t>
  </si>
  <si>
    <t>Brckovljani</t>
  </si>
  <si>
    <t>Brdovec</t>
  </si>
  <si>
    <t>Dubrava</t>
  </si>
  <si>
    <t>Dubravica</t>
  </si>
  <si>
    <t>Dugo Selo</t>
  </si>
  <si>
    <t>Farkaševac</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</si>
  <si>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</si>
  <si>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</si>
  <si>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</si>
  <si>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</si>
  <si>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</si>
  <si>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</si>
  <si>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</si>
  <si>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</si>
  <si>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</si>
  <si>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</si>
  <si>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</si>
  <si>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</si>
  <si>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</si>
  <si>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</si>
  <si>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</si>
  <si>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</si>
  <si>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</si>
  <si>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</si>
  <si>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</si>
  <si>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</si>
  <si>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Nedelja</t>
  </si>
  <si>
    <t>Sveti Ivan Zelina</t>
  </si>
  <si>
    <t>Velika Gorica</t>
  </si>
  <si>
    <t>Vrbovec</t>
  </si>
  <si>
    <t>Zaprešić</t>
  </si>
  <si>
    <t>Žumberak</t>
  </si>
  <si>
    <t>Krapinsko-zagorska</t>
  </si>
  <si>
    <t>Krapina-Zagorje</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</si>
  <si>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</si>
  <si>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</si>
  <si>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</si>
  <si>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</si>
  <si>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</si>
  <si>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</si>
  <si>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</si>
  <si>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</si>
  <si>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</si>
  <si>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</si>
  <si>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</si>
  <si>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</si>
  <si>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</si>
  <si>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</si>
  <si>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</si>
  <si>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</si>
  <si>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</si>
  <si>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</si>
  <si>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</si>
  <si>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</si>
  <si>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</si>
  <si>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</si>
  <si>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</si>
  <si>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</si>
  <si>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</si>
  <si>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</si>
  <si>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</si>
  <si>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</si>
  <si>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</si>
  <si>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</si>
  <si>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</si>
  <si>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 Bistrica</t>
  </si>
  <si>
    <t>Sisačko-moslavačka</t>
  </si>
  <si>
    <t>Sisak-Moslavina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</si>
  <si>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</si>
  <si>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</si>
  <si>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</si>
  <si>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</si>
  <si>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</si>
  <si>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</si>
  <si>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</si>
  <si>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</si>
  <si>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</si>
  <si>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</si>
  <si>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</si>
  <si>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</si>
  <si>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</si>
  <si>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</si>
  <si>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</si>
  <si>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</si>
  <si>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</si>
  <si>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</si>
  <si>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</si>
  <si>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Karlovačka</t>
  </si>
  <si>
    <t>Karlovac</t>
  </si>
  <si>
    <t>Barilović</t>
  </si>
  <si>
    <t>Bosiljevo</t>
  </si>
  <si>
    <t>Cetingrad</t>
  </si>
  <si>
    <t>Draganić</t>
  </si>
  <si>
    <t>Duga Resa</t>
  </si>
  <si>
    <t>Generalski Stol</t>
  </si>
  <si>
    <t>Josipdol</t>
  </si>
  <si>
    <t>Kamanje</t>
  </si>
  <si>
    <t>Krnjak</t>
  </si>
  <si>
    <t>Lasinja</t>
  </si>
  <si>
    <t>Netretić</t>
  </si>
  <si>
    <t>Ogulin</t>
  </si>
  <si>
    <t>Ozalj</t>
  </si>
  <si>
    <t>Plaški</t>
  </si>
  <si>
    <t>Rakovica</t>
  </si>
  <si>
    <t>Ribnik</t>
  </si>
  <si>
    <t>Saborsko</t>
  </si>
  <si>
    <t>Slunj</t>
  </si>
  <si>
    <t>Tounj</t>
  </si>
  <si>
    <t>Vojnić</t>
  </si>
  <si>
    <t>Žakanje</t>
  </si>
  <si>
    <t>Varaždinska</t>
  </si>
  <si>
    <t>Varaždin</t>
  </si>
  <si>
    <t>Bednja</t>
  </si>
  <si>
    <t>Beretinec</t>
  </si>
  <si>
    <t>Breznica</t>
  </si>
  <si>
    <t>Breznički Hum</t>
  </si>
  <si>
    <t>Cestica</t>
  </si>
  <si>
    <t>Donja Voća</t>
  </si>
  <si>
    <t>Gornji Kneginec</t>
  </si>
  <si>
    <t>Ivanec</t>
  </si>
  <si>
    <t>Jalžabet</t>
  </si>
  <si>
    <t>Klenovnik</t>
  </si>
  <si>
    <t>Lepoglava</t>
  </si>
  <si>
    <t>Ludbreg</t>
  </si>
  <si>
    <t>Ljubešćica</t>
  </si>
  <si>
    <t>Mali Bukovec</t>
  </si>
  <si>
    <t>Martijanec</t>
  </si>
  <si>
    <t>Maruševec</t>
  </si>
  <si>
    <t>Novi Marof</t>
  </si>
  <si>
    <t>Petrijanec</t>
  </si>
  <si>
    <t>Sračinec</t>
  </si>
  <si>
    <t>Sveti Đurđ</t>
  </si>
  <si>
    <t>Sveti Ilija</t>
  </si>
  <si>
    <t>Trnovec Bartolovečki</t>
  </si>
  <si>
    <t>Varaždinske Toplice</t>
  </si>
  <si>
    <t>Veliki Bukovec</t>
  </si>
  <si>
    <t>Vidovec</t>
  </si>
  <si>
    <t>Vinica</t>
  </si>
  <si>
    <t>Visoko</t>
  </si>
  <si>
    <t>Koprivničko-križevačka</t>
  </si>
  <si>
    <t>Koprivnica-Križevci</t>
  </si>
  <si>
    <t>Drnje</t>
  </si>
  <si>
    <t>Đelekovec</t>
  </si>
  <si>
    <t>Đurđevac</t>
  </si>
  <si>
    <t>Ferdinandovac</t>
  </si>
  <si>
    <t>Gola</t>
  </si>
  <si>
    <t>Gornja Rijeka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</si>
  <si>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</si>
  <si>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</si>
  <si>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</si>
  <si>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</si>
  <si>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</si>
  <si>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</si>
  <si>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</si>
  <si>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</si>
  <si>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</si>
  <si>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</si>
  <si>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</si>
  <si>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</si>
  <si>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</si>
  <si>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</si>
  <si>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</si>
  <si>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</si>
  <si>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</si>
  <si>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</si>
  <si>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</si>
  <si>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Bjelovarsko-bilogorska</t>
  </si>
  <si>
    <t>Bjelovar-Bilogora</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</si>
  <si>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</si>
  <si>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</si>
  <si>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</si>
  <si>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</si>
  <si>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</si>
  <si>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</si>
  <si>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</si>
  <si>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</si>
  <si>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</si>
  <si>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</si>
  <si>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</si>
  <si>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</si>
  <si>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</si>
  <si>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</si>
  <si>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</si>
  <si>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</si>
  <si>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</si>
  <si>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</si>
  <si>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</si>
  <si>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</si>
  <si>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</si>
  <si>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</si>
  <si>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</si>
  <si>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Primorsko-goranska</t>
  </si>
  <si>
    <t>Primorje-Gorski kotar</t>
  </si>
  <si>
    <t>Bakar</t>
  </si>
  <si>
    <t>Baška</t>
  </si>
  <si>
    <t>Brod Moravice</t>
  </si>
  <si>
    <t>Cres</t>
  </si>
  <si>
    <t>Crikvenica</t>
  </si>
  <si>
    <t>Čabar</t>
  </si>
  <si>
    <t>Čavle</t>
  </si>
  <si>
    <t>Delnice</t>
  </si>
  <si>
    <t>Dobrinj</t>
  </si>
  <si>
    <t>Fužine</t>
  </si>
  <si>
    <t>Jelenje</t>
  </si>
  <si>
    <t>Kastav</t>
  </si>
  <si>
    <t>Klana</t>
  </si>
  <si>
    <t>Kostrena</t>
  </si>
  <si>
    <t>Kraljevica</t>
  </si>
  <si>
    <t>Krk</t>
  </si>
  <si>
    <t>Lokve</t>
  </si>
  <si>
    <t>Lopar</t>
  </si>
  <si>
    <t>Lovran</t>
  </si>
  <si>
    <t>Mali Lošinj</t>
  </si>
  <si>
    <t>Malinska-Dubašnica</t>
  </si>
  <si>
    <t>Matulji</t>
  </si>
  <si>
    <t>Mošćenička Draga</t>
  </si>
  <si>
    <t>Mrkopalj</t>
  </si>
  <si>
    <t>Novi Vinodolski</t>
  </si>
  <si>
    <t>Omišalj</t>
  </si>
  <si>
    <t>Opatija</t>
  </si>
  <si>
    <t>Punat</t>
  </si>
  <si>
    <t>Rab</t>
  </si>
  <si>
    <t>Ravna Gora</t>
  </si>
  <si>
    <t>Rijeka</t>
  </si>
  <si>
    <t>Skrad</t>
  </si>
  <si>
    <t>Vinodolska općina</t>
  </si>
  <si>
    <t>Viškovo</t>
  </si>
  <si>
    <t>Vrbnik</t>
  </si>
  <si>
    <t>Vrbovsko</t>
  </si>
  <si>
    <t>Ličko-senjska</t>
  </si>
  <si>
    <t>Lika-Senj</t>
  </si>
  <si>
    <t>Brinje</t>
  </si>
  <si>
    <t>Donji Lapac</t>
  </si>
  <si>
    <t>Gospić</t>
  </si>
  <si>
    <t>Karlobag</t>
  </si>
  <si>
    <t>Lovinac</t>
  </si>
  <si>
    <t>Novalja</t>
  </si>
  <si>
    <t>Otočac</t>
  </si>
  <si>
    <t>Perušić</t>
  </si>
  <si>
    <t>Plitvička Jezera</t>
  </si>
  <si>
    <t>Senj</t>
  </si>
  <si>
    <t>Udbina</t>
  </si>
  <si>
    <t>Vrhovine</t>
  </si>
  <si>
    <t>Virovitičko-podravska</t>
  </si>
  <si>
    <t>Virovitica-Podravina</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</si>
  <si>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</si>
  <si>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</si>
  <si>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</si>
  <si>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</si>
  <si>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</si>
  <si>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</si>
  <si>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</si>
  <si>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</si>
  <si>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</si>
  <si>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</si>
  <si>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</si>
  <si>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</si>
  <si>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</si>
  <si>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</si>
  <si>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</si>
  <si>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</si>
  <si>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Požeško-slavonska</t>
  </si>
  <si>
    <t>Požega-Slavonia</t>
  </si>
  <si>
    <t>Brestovac</t>
  </si>
  <si>
    <t>Čaglin</t>
  </si>
  <si>
    <t>Jakšić</t>
  </si>
  <si>
    <t>Kaptol</t>
  </si>
  <si>
    <t>Kutjevo</t>
  </si>
  <si>
    <t>Lipik</t>
  </si>
  <si>
    <t>Pakrac</t>
  </si>
  <si>
    <t>Pleternica</t>
  </si>
  <si>
    <t>Požega</t>
  </si>
  <si>
    <t>Velika</t>
  </si>
  <si>
    <t>Brodsko-posavska</t>
  </si>
  <si>
    <t>Slavonski Brod-Posavina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</si>
  <si>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</si>
  <si>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</si>
  <si>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</si>
  <si>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</si>
  <si>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</si>
  <si>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</si>
  <si>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</si>
  <si>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</si>
  <si>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</si>
  <si>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</si>
  <si>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</si>
  <si>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</si>
  <si>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</si>
  <si>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</si>
  <si>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</si>
  <si>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</si>
  <si>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</si>
  <si>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</si>
  <si>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</si>
  <si>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</si>
  <si>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</si>
  <si>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</si>
  <si>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</si>
  <si>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</si>
  <si>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</si>
  <si>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</si>
  <si>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</si>
  <si>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</si>
  <si>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Zadarska</t>
  </si>
  <si>
    <t>Zadar</t>
  </si>
  <si>
    <t>Benkovac</t>
  </si>
  <si>
    <t>Bibinje</t>
  </si>
  <si>
    <t>Biograd na Moru</t>
  </si>
  <si>
    <t>Galovac</t>
  </si>
  <si>
    <t>Gračac</t>
  </si>
  <si>
    <t>Jasenice</t>
  </si>
  <si>
    <t>Kali</t>
  </si>
  <si>
    <t>Kolan</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</si>
  <si>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</si>
  <si>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</si>
  <si>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</si>
  <si>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</si>
  <si>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</si>
  <si>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</si>
  <si>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</si>
  <si>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</si>
  <si>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</si>
  <si>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</si>
  <si>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</si>
  <si>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</si>
  <si>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</si>
  <si>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</si>
  <si>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</si>
  <si>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</si>
  <si>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</si>
  <si>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</si>
  <si>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</si>
  <si>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</si>
  <si>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Škabrnja</t>
  </si>
  <si>
    <t>Tkon</t>
  </si>
  <si>
    <t>Vir</t>
  </si>
  <si>
    <t>Vrsi</t>
  </si>
  <si>
    <t>Zemunik Donji</t>
  </si>
  <si>
    <t>Osječko-baranjska</t>
  </si>
  <si>
    <t>Osijek-Baranja</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</si>
  <si>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</si>
  <si>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</si>
  <si>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</si>
  <si>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</si>
  <si>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</si>
  <si>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</si>
  <si>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</si>
  <si>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</si>
  <si>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</si>
  <si>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</si>
  <si>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</si>
  <si>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</si>
  <si>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</si>
  <si>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</si>
  <si>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</si>
  <si>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</si>
  <si>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</si>
  <si>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</si>
  <si>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</si>
  <si>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</si>
  <si>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</si>
  <si>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Levanjska Varoš</t>
  </si>
  <si>
    <t>Magadenovac</t>
  </si>
  <si>
    <t>Marijanci</t>
  </si>
  <si>
    <t>Našice</t>
  </si>
  <si>
    <t>Osijek</t>
  </si>
  <si>
    <t>Petlovac</t>
  </si>
  <si>
    <t>Petrijevci</t>
  </si>
  <si>
    <t>Podgorač</t>
  </si>
  <si>
    <t>Podravska Moslavina</t>
  </si>
  <si>
    <t>Popovac</t>
  </si>
  <si>
    <t>Punitovci</t>
  </si>
  <si>
    <t>Satnica Đakovačka</t>
  </si>
  <si>
    <t>Semeljci</t>
  </si>
  <si>
    <t>Strizivojna</t>
  </si>
  <si>
    <t>Šodolovci</t>
  </si>
  <si>
    <t>Trnava</t>
  </si>
  <si>
    <t>Valpovo</t>
  </si>
  <si>
    <t>Viljevo</t>
  </si>
  <si>
    <t>Viškovci</t>
  </si>
  <si>
    <t>Vladislavci</t>
  </si>
  <si>
    <t>Vuka</t>
  </si>
  <si>
    <t>Šibensko-kninska</t>
  </si>
  <si>
    <t>Šibenik-Knin</t>
  </si>
  <si>
    <t>Bilice</t>
  </si>
  <si>
    <t>Biskupija</t>
  </si>
  <si>
    <t>Civljane</t>
  </si>
  <si>
    <t>Drniš</t>
  </si>
  <si>
    <t>Ervenik</t>
  </si>
  <si>
    <t>Kijevo</t>
  </si>
  <si>
    <t>Kistanje</t>
  </si>
  <si>
    <t>Knin</t>
  </si>
  <si>
    <t>Murter-Kornati</t>
  </si>
  <si>
    <t>Pirovac</t>
  </si>
  <si>
    <t>Primošten</t>
  </si>
  <si>
    <t>Promina</t>
  </si>
  <si>
    <t>Rogoznica</t>
  </si>
  <si>
    <t>Ružić</t>
  </si>
  <si>
    <t>Skradin</t>
  </si>
  <si>
    <t>Šibenik</t>
  </si>
  <si>
    <t>Tisno</t>
  </si>
  <si>
    <t>Tribunj</t>
  </si>
  <si>
    <t>Unešić</t>
  </si>
  <si>
    <t>Vodice</t>
  </si>
  <si>
    <t>Vukovarsko-srijemska</t>
  </si>
  <si>
    <t>Vukovar-Sirmium</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</si>
  <si>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</si>
  <si>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</si>
  <si>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</si>
  <si>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</si>
  <si>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</si>
  <si>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</si>
  <si>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</si>
  <si>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</si>
  <si>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</si>
  <si>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</si>
  <si>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</si>
  <si>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</si>
  <si>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</si>
  <si>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</si>
  <si>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</si>
  <si>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</si>
  <si>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Nuštar</t>
  </si>
  <si>
    <t>Otok</t>
  </si>
  <si>
    <t>Stari Jankovci</t>
  </si>
  <si>
    <t>Stari Mikanovci</t>
  </si>
  <si>
    <t>Štitar</t>
  </si>
  <si>
    <t>Tompojevci</t>
  </si>
  <si>
    <t>Tordinci</t>
  </si>
  <si>
    <t>Tovarnik</t>
  </si>
  <si>
    <t>Trpinja</t>
  </si>
  <si>
    <t>Vinkovci</t>
  </si>
  <si>
    <t>Vođinci</t>
  </si>
  <si>
    <t>Vrbanja</t>
  </si>
  <si>
    <t>Vukovar</t>
  </si>
  <si>
    <t>Županja</t>
  </si>
  <si>
    <t>Splitsko-dalmatinska</t>
  </si>
  <si>
    <t>Split-Dalmatia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</si>
  <si>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</si>
  <si>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</si>
  <si>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</si>
  <si>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</si>
  <si>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</si>
  <si>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</si>
  <si>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</si>
  <si>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</si>
  <si>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</si>
  <si>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</si>
  <si>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</si>
  <si>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</si>
  <si>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</si>
  <si>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</si>
  <si>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</si>
  <si>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</si>
  <si>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</si>
  <si>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</si>
  <si>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</si>
  <si>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</si>
  <si>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</si>
  <si>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</si>
  <si>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</si>
  <si>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</si>
  <si>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</si>
  <si>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Podbablje</t>
  </si>
  <si>
    <t>Podgora</t>
  </si>
  <si>
    <t>Podstrana</t>
  </si>
  <si>
    <t>Postira</t>
  </si>
  <si>
    <t>Prgomet</t>
  </si>
  <si>
    <t>Primorski Dolac</t>
  </si>
  <si>
    <t>Proložac</t>
  </si>
  <si>
    <t>Pučišća</t>
  </si>
  <si>
    <t>Runovići</t>
  </si>
  <si>
    <t>Seget</t>
  </si>
  <si>
    <t>Selca</t>
  </si>
  <si>
    <t>Sinj</t>
  </si>
  <si>
    <t>Solin</t>
  </si>
  <si>
    <t>Split</t>
  </si>
  <si>
    <t>Stari Grad</t>
  </si>
  <si>
    <t>Sućuraj</t>
  </si>
  <si>
    <t>Supetar</t>
  </si>
  <si>
    <t>Sutivan</t>
  </si>
  <si>
    <t>Šestanovac</t>
  </si>
  <si>
    <t>Šolta</t>
  </si>
  <si>
    <t>Trilj</t>
  </si>
  <si>
    <t>Trogir</t>
  </si>
  <si>
    <t>Tučepi</t>
  </si>
  <si>
    <t>Vis</t>
  </si>
  <si>
    <t>Vrgorac</t>
  </si>
  <si>
    <t>Vrlika</t>
  </si>
  <si>
    <t>Zadvarje</t>
  </si>
  <si>
    <t>Zagvozd</t>
  </si>
  <si>
    <t>Zmijavci</t>
  </si>
  <si>
    <t>Istarska</t>
  </si>
  <si>
    <t>Istria</t>
  </si>
  <si>
    <t>Bale - Valle</t>
  </si>
  <si>
    <t>Barban</t>
  </si>
  <si>
    <t>Brtonigla - Verteneglio</t>
  </si>
  <si>
    <t>Buje - Buie</t>
  </si>
  <si>
    <t>Buzet</t>
  </si>
  <si>
    <t>Cerovlje</t>
  </si>
  <si>
    <t>Fažana - Fasana</t>
  </si>
  <si>
    <t>Funtana - Fontane</t>
  </si>
  <si>
    <t>Gračišće</t>
  </si>
  <si>
    <t>Grožnjan - Grisignana</t>
  </si>
  <si>
    <t>Kanfanar</t>
  </si>
  <si>
    <t>Karojba</t>
  </si>
  <si>
    <t>Kaštelir - Labinci - Castelliere-S. Domenica</t>
  </si>
  <si>
    <t>Kršan</t>
  </si>
  <si>
    <t>Labin</t>
  </si>
  <si>
    <t>Lanišće</t>
  </si>
  <si>
    <t>Ližnjan - Lisignano</t>
  </si>
  <si>
    <t>Lupoglav</t>
  </si>
  <si>
    <t>Marčana</t>
  </si>
  <si>
    <t>Medulin</t>
  </si>
  <si>
    <t>Motovun - Montona</t>
  </si>
  <si>
    <t>Novigrad - Cittanova</t>
  </si>
  <si>
    <t>Oprtalj - Portole</t>
  </si>
  <si>
    <t>Pazin</t>
  </si>
  <si>
    <t>Pićan</t>
  </si>
  <si>
    <t>Poreč - Parenzo</t>
  </si>
  <si>
    <t>Pula - Pola</t>
  </si>
  <si>
    <t>Raša</t>
  </si>
  <si>
    <t>Rovinj - Rovigno</t>
  </si>
  <si>
    <t>Sveti Lovreč</t>
  </si>
  <si>
    <t>Sveti Petar u Šumi</t>
  </si>
  <si>
    <t>Svetvinčenat</t>
  </si>
  <si>
    <t>Tar-Vabriga - Torre-Abrega</t>
  </si>
  <si>
    <t>Tinjan</t>
  </si>
  <si>
    <t>Umag - Umago</t>
  </si>
  <si>
    <t>Višnjan - Visignano</t>
  </si>
  <si>
    <t>Vižinada - Visinada</t>
  </si>
  <si>
    <t>Vodnjan - Dignano</t>
  </si>
  <si>
    <t>Vrsar - Orsera</t>
  </si>
  <si>
    <t>Žminj</t>
  </si>
  <si>
    <t>Dubrovačko-neretvanska</t>
  </si>
  <si>
    <t>Dubrovnik-Neretva</t>
  </si>
  <si>
    <t>Blato</t>
  </si>
  <si>
    <t>Dubrovačko primorje</t>
  </si>
  <si>
    <t>Dubrovnik</t>
  </si>
  <si>
    <t>Janjina</t>
  </si>
  <si>
    <t>Konavle</t>
  </si>
  <si>
    <t>Korčula</t>
  </si>
  <si>
    <t>Kula Norinska</t>
  </si>
  <si>
    <t>Lastovo</t>
  </si>
  <si>
    <t>Lumbarda</t>
  </si>
  <si>
    <t>Metković</t>
  </si>
  <si>
    <t>Mljet</t>
  </si>
  <si>
    <t>Opuzen</t>
  </si>
  <si>
    <t>Orebić</t>
  </si>
  <si>
    <t>Ploče</t>
  </si>
  <si>
    <t>Pojezerje</t>
  </si>
  <si>
    <t>Slivno</t>
  </si>
  <si>
    <t>Smokvica</t>
  </si>
  <si>
    <t>Ston</t>
  </si>
  <si>
    <t>Trpanj</t>
  </si>
  <si>
    <t>Vela Luka</t>
  </si>
  <si>
    <t>Zažablje</t>
  </si>
  <si>
    <t>Župa dubrovačka</t>
  </si>
  <si>
    <t>Međimurska</t>
  </si>
  <si>
    <t>Međimurje</t>
  </si>
  <si>
    <t>Belica</t>
  </si>
  <si>
    <t>Čakovec</t>
  </si>
  <si>
    <t>Dekanovec</t>
  </si>
  <si>
    <t>Domašinec</t>
  </si>
  <si>
    <t>Donja Dubrava</t>
  </si>
  <si>
    <t>Donji Kraljevec</t>
  </si>
  <si>
    <t>Donji Vidovec</t>
  </si>
  <si>
    <t>Goričan</t>
  </si>
  <si>
    <t>Gornji Mihaljevec</t>
  </si>
  <si>
    <t>Kotoriba</t>
  </si>
  <si>
    <t>Mala Subotica</t>
  </si>
  <si>
    <t>Mursko Središće</t>
  </si>
  <si>
    <t>Nedelišće</t>
  </si>
  <si>
    <t>Orehovica</t>
  </si>
  <si>
    <t>Podturen</t>
  </si>
  <si>
    <t>Prelog</t>
  </si>
  <si>
    <t>Pribislavec</t>
  </si>
  <si>
    <t>Selnica</t>
  </si>
  <si>
    <t>Strahoninec</t>
  </si>
  <si>
    <t>Sveta Marija</t>
  </si>
  <si>
    <t>Sveti Juraj na Bregu</t>
  </si>
  <si>
    <t>Sveti Martin na Muri</t>
  </si>
  <si>
    <t>Šenkovec</t>
  </si>
  <si>
    <t>Štrigova</t>
  </si>
  <si>
    <t>Vratišinec</t>
  </si>
  <si>
    <r>
      <t>Grad Zagreb/</t>
    </r>
    <r>
      <rPr>
        <i/>
        <sz val="9"/>
        <color rgb="FF000000"/>
        <rFont val="Arial"/>
        <family val="2"/>
        <charset val="238"/>
      </rPr>
      <t>City of Zagreb</t>
    </r>
  </si>
  <si>
    <r>
      <t>1)</t>
    </r>
    <r>
      <rPr>
        <sz val="9"/>
        <color theme="1"/>
        <rFont val="Arial"/>
        <family val="2"/>
      </rPr>
      <t xml:space="preserve"> Izvor podataka: Državna geodetska uprava
</t>
    </r>
  </si>
  <si>
    <r>
      <t>2)</t>
    </r>
    <r>
      <rPr>
        <sz val="9"/>
        <color theme="1"/>
        <rFont val="Arial"/>
        <family val="2"/>
      </rPr>
      <t xml:space="preserve"> Za izračun redovne serije indeksa od 2018_Q1 i produljene serije od 2002_Q1 do 2007_Q4 (od 2008_Q1 do 2017_Q4 geografsko područje Jadran obuhvaća transakcije stambenih objekata koje se nalaze u prosjeku do 10 km od obale)
</t>
    </r>
  </si>
  <si>
    <t xml:space="preserve">1) Source of data: State Geodetic Administration
</t>
  </si>
  <si>
    <t>2020.</t>
  </si>
  <si>
    <t>Tab. 13.1.6.</t>
  </si>
  <si>
    <r>
      <t>Gradovi/općine</t>
    </r>
    <r>
      <rPr>
        <vertAlign val="superscript"/>
        <sz val="9"/>
        <color theme="0"/>
        <rFont val="Arial"/>
        <family val="2"/>
        <charset val="238"/>
      </rPr>
      <t>1)</t>
    </r>
    <r>
      <rPr>
        <sz val="9"/>
        <color theme="0"/>
        <rFont val="Arial"/>
        <family val="2"/>
        <charset val="238"/>
      </rPr>
      <t xml:space="preserve">
</t>
    </r>
    <r>
      <rPr>
        <i/>
        <sz val="9"/>
        <color theme="0"/>
        <rFont val="Arial"/>
        <family val="2"/>
      </rPr>
      <t>Towns/municipalities</t>
    </r>
    <r>
      <rPr>
        <i/>
        <vertAlign val="superscript"/>
        <sz val="9"/>
        <color theme="0"/>
        <rFont val="Arial"/>
        <family val="2"/>
      </rPr>
      <t>1)</t>
    </r>
  </si>
  <si>
    <r>
      <t>Geografska područja</t>
    </r>
    <r>
      <rPr>
        <vertAlign val="superscript"/>
        <sz val="9"/>
        <color theme="0"/>
        <rFont val="Arial"/>
        <family val="2"/>
        <charset val="238"/>
      </rPr>
      <t xml:space="preserve">2) </t>
    </r>
    <r>
      <rPr>
        <i/>
        <sz val="9"/>
        <color theme="0"/>
        <rFont val="Arial"/>
        <family val="2"/>
      </rPr>
      <t/>
    </r>
  </si>
  <si>
    <r>
      <t>Geographic areas</t>
    </r>
    <r>
      <rPr>
        <i/>
        <vertAlign val="superscript"/>
        <sz val="9"/>
        <color theme="0"/>
        <rFont val="Arial"/>
        <family val="2"/>
      </rPr>
      <t>2)</t>
    </r>
  </si>
  <si>
    <t>2) For the calculation of the regular series of the index from 2018_Q1 and the extended series from 2002_Q1 to 2007_Q4 (from 2008_Q1 to 2017_Q4 the geographical area - Adriatic coast includes transactions of the dwellings located on average up to 10 km from the coast)</t>
  </si>
  <si>
    <t>POPIS PRIPADAJUĆIH GRADOVA I OPĆINA REPUBLIKE HRVATSKE ZA POTREBE IZRAČUNA INDEKSA CIJENA STAMBENIH OBJEKATA</t>
  </si>
  <si>
    <t>THE LIST OF TOWNS AND MUNICIPALITIES IN THE REPUBLIC OF CROATIA FOR THE PURPOSE OF CALCULATING THE HOUSE PRICE INDEX</t>
  </si>
  <si>
    <t>2021.</t>
  </si>
  <si>
    <t>The house price index measures the change in the transactions of dwellings made by households independently of their previous owners and independently of their final use. Transaction prices include the value of land.</t>
  </si>
  <si>
    <t>HARMONISED INDEX OF CONSUMER PRICES AT CONSTANT TAX RATES</t>
  </si>
  <si>
    <t>Indeksi potrošačkih cijena</t>
  </si>
  <si>
    <t>Consumer price indices</t>
  </si>
  <si>
    <t>Definicije</t>
  </si>
  <si>
    <t>Definitions</t>
  </si>
  <si>
    <t xml:space="preserve">Ponderi koji se primjenjuju za izračunavanje indeksa odražavaju relativnu važnost odabranih dobara i usluga u ukupnoj potrošnji kućanstava na domaćem teritoriju. </t>
  </si>
  <si>
    <t>Za klasificiranje proizvoda upotrebljava se Europska klasifikacija osobne potrošnje prema namjeni (ECOICOP).</t>
  </si>
  <si>
    <t>HIPC-CT jest harmonizirani indeks potrošačkih cijena, gdje se stope poreza na proizvode zadržavaju konstantnima u tekućem razdoblju u odnosu na referentno razdoblje, tj. u tijeku vremena. U slučaju promjene poreznih stopa razlika između tekućeg HICP-CT-a i HICP-a upućuje na utjecaj promjene poreznih stopa na promjene cijena uz pretpostavku da su se promjene u poreznim stopama primijenile trenutačno i potpuno.</t>
  </si>
  <si>
    <t>13.1.5.</t>
  </si>
  <si>
    <t xml:space="preserve">Većina cijena snima se jedanput na mjesec, radnim danom (cijene se ne snimaju vikendima i praznicima), i to približno istog dana u mjesecu. </t>
  </si>
  <si>
    <t>Snimanje cijena  za većinu proizvoda iz košarice provode ovlašteni snimatelji cijena na devet geografskih lokacija (Zagreb, Slavonski Brod, Osijek, Sisak, Rijeka, Pula, Split, Dubrovnik i Varaždin), a dio cijena prikuplja se izravno od izvještajnih jedinica.</t>
  </si>
  <si>
    <t>Prikupljanje cijena</t>
  </si>
  <si>
    <t>Price collection</t>
  </si>
  <si>
    <r>
      <t>Harmonizirani indeks potrošačkih cijena</t>
    </r>
    <r>
      <rPr>
        <sz val="9"/>
        <rFont val="Arial"/>
        <family val="2"/>
      </rPr>
      <t xml:space="preserve"> </t>
    </r>
    <r>
      <rPr>
        <b/>
        <sz val="9"/>
        <rFont val="Arial"/>
        <family val="2"/>
      </rPr>
      <t>(HIPC)</t>
    </r>
    <r>
      <rPr>
        <sz val="9"/>
        <rFont val="Arial"/>
        <family val="2"/>
      </rPr>
      <t xml:space="preserve"> predstavlja skupinu europskih indeksa potrošačkih cijena izračunanih prema harmoniziranom pristupu i posebnom setu definicija koji omogućuje usporedivu mjeru inflacije u području eura, Europskoj uniji, Europskome ekonomskom području te za zemlje kandidatkinje.</t>
    </r>
  </si>
  <si>
    <t>Godišnje stope promjene, % (isti mjesec prethodne godine = 100)</t>
  </si>
  <si>
    <t>Annual rates of change, % (same month of the previous year = 100)</t>
  </si>
  <si>
    <t>IPC i HIPC računaju se na temelju iste reprezentativne košarice dobara i usluga. Osnovna razlika jest u obuhvatu stanovništva (HIPC obuhvaća ukupnu potrošnju institucionalnih kućanstava i nerezidenata na ekonomskom teritoriju i ta potrošnja nije uključena u nacionalni indeks potrošačkih cijena). Dok se indeks potrošačkih cijena najčešće primjenjuje kao opća mjera inflacije u nacionalnim okvirima, harmonizirani indeks potrošačkih cijena usporediva je mjera inflacije sa zemljama Europske unije.</t>
  </si>
  <si>
    <t>HICP-CT is the harmonised index of consumer prices where the rates of taxes on products are kept constant in the observation period compared to the reference period, i.e. through time. In the event of a tax rate change, the difference between the current HICP-CT and HICP would indicate the effect of the tax rate change on price changes assuming tax changes are passed on instantaneously and fully.</t>
  </si>
  <si>
    <t>The weights used for calculating the CPI reflect the relative importance of the sampled goods or services in the total consumption of resident households within the domestic territory.</t>
  </si>
  <si>
    <t xml:space="preserve">Osnovni izvor podataka za izradu pondera za izračun IPC-a jest Anketa o potrošnji kućanstava. Osnovni  izvor podataka za izradu pondera za izračun HIPC-a na višim razinama agregacije jesu podaci Nacionalnih računa, a za niže razine agregacije upotrijebljeni su podaci Ankete o potrošnji kućanstava. </t>
  </si>
  <si>
    <t>The calculation of the CPIs begins with the computation of the elementary aggregate indices.</t>
  </si>
  <si>
    <t>The elementary aggregate indices are compiled as a ratio of the geometric means of prices for each geographical location. It means that prices for product-offers within elementary aggregates in the current month are compared to prices of the reference period (December of the previous year). From elementary indices at the level of geographical locations, elementary aggregate indices at national level are then calculated by using the formula for the weighted arithmetic mean.</t>
  </si>
  <si>
    <t>Elementary aggregate indices at national level are aggregated to higher index levels using the Laspeyres’ type formula.</t>
  </si>
  <si>
    <t>NOVO</t>
  </si>
  <si>
    <t>NEW</t>
  </si>
  <si>
    <t>III. 2003.</t>
  </si>
  <si>
    <t>IV. 2003.</t>
  </si>
  <si>
    <t>VI. 2003.</t>
  </si>
  <si>
    <t>VII. 2003.</t>
  </si>
  <si>
    <t>VIII. 2003.</t>
  </si>
  <si>
    <t>IX. 2003.</t>
  </si>
  <si>
    <t>XI. 2003.</t>
  </si>
  <si>
    <t>XII. 2003.</t>
  </si>
  <si>
    <t>III. 2004.</t>
  </si>
  <si>
    <t>IV. 2004.</t>
  </si>
  <si>
    <t>VI. 2004.</t>
  </si>
  <si>
    <t>VII. 2004.</t>
  </si>
  <si>
    <t>VIII. 2004.</t>
  </si>
  <si>
    <t>IX. 2004.</t>
  </si>
  <si>
    <t>XI. 2004.</t>
  </si>
  <si>
    <t>XII. 2004.</t>
  </si>
  <si>
    <t>III. 2005.</t>
  </si>
  <si>
    <t>IV. 2005.</t>
  </si>
  <si>
    <t>VI. 2005.</t>
  </si>
  <si>
    <t>VII. 2005.</t>
  </si>
  <si>
    <t>VIII. 2005.</t>
  </si>
  <si>
    <t>IX. 2005.</t>
  </si>
  <si>
    <t>XI. 2005.</t>
  </si>
  <si>
    <t>XII. 2005.</t>
  </si>
  <si>
    <t>III. 2006.</t>
  </si>
  <si>
    <t>IV. 2006.</t>
  </si>
  <si>
    <t>VI. 2006.</t>
  </si>
  <si>
    <t>VII. 2006.</t>
  </si>
  <si>
    <t>VIII. 2006.</t>
  </si>
  <si>
    <t>IX. 2006.</t>
  </si>
  <si>
    <t>XI. 2006.</t>
  </si>
  <si>
    <t>XII. 2006.</t>
  </si>
  <si>
    <t>III. 2007.</t>
  </si>
  <si>
    <t>IV. 2007.</t>
  </si>
  <si>
    <t>VI. 2007.</t>
  </si>
  <si>
    <t>VII. 2007.</t>
  </si>
  <si>
    <t>VIII. 2007.</t>
  </si>
  <si>
    <t>IX. 2007.</t>
  </si>
  <si>
    <t>XI. 2007.</t>
  </si>
  <si>
    <t>XII. 2007.</t>
  </si>
  <si>
    <t>III. 2008.</t>
  </si>
  <si>
    <t>IV. 2008.</t>
  </si>
  <si>
    <t>V.  2008.</t>
  </si>
  <si>
    <t>VI. 2008.</t>
  </si>
  <si>
    <t>VII. 2008.</t>
  </si>
  <si>
    <t>VIII. 2008.</t>
  </si>
  <si>
    <t>IX. 2008.</t>
  </si>
  <si>
    <t>XI. 2008.</t>
  </si>
  <si>
    <t>XII. 2008.</t>
  </si>
  <si>
    <t>III. 2009.</t>
  </si>
  <si>
    <t>IV. 2009.</t>
  </si>
  <si>
    <t>VI. 2009.</t>
  </si>
  <si>
    <t>VII. 2009.</t>
  </si>
  <si>
    <t>VIII. 2009.</t>
  </si>
  <si>
    <t>IX. 2009.</t>
  </si>
  <si>
    <t>X.  2009.</t>
  </si>
  <si>
    <t>XI. 2009.</t>
  </si>
  <si>
    <t>XII. 2009.</t>
  </si>
  <si>
    <t>III. 2010.</t>
  </si>
  <si>
    <t>IV. 2010.</t>
  </si>
  <si>
    <t>VI. 2010.</t>
  </si>
  <si>
    <t>VII. 2010.</t>
  </si>
  <si>
    <t>VIII. 2010.</t>
  </si>
  <si>
    <t>IX. 2010.</t>
  </si>
  <si>
    <t>XI. 2010.</t>
  </si>
  <si>
    <t>XII. 2010.</t>
  </si>
  <si>
    <t>III. 2011.</t>
  </si>
  <si>
    <t>IV. 2011.</t>
  </si>
  <si>
    <t>V.  2011.</t>
  </si>
  <si>
    <t>VI. 2011.</t>
  </si>
  <si>
    <t>VII. 2011.</t>
  </si>
  <si>
    <t>VIII. 2011.</t>
  </si>
  <si>
    <t>IX. 2011.</t>
  </si>
  <si>
    <t>XI. 2011.</t>
  </si>
  <si>
    <t>XII. 2011.</t>
  </si>
  <si>
    <t>III. 2012.</t>
  </si>
  <si>
    <t>IV. 2012.</t>
  </si>
  <si>
    <t>V.  2012.</t>
  </si>
  <si>
    <t>VI. 2012.</t>
  </si>
  <si>
    <t>VII. 2012.</t>
  </si>
  <si>
    <t>VIII. 2012.</t>
  </si>
  <si>
    <t>IX. 2012.</t>
  </si>
  <si>
    <t>XI. 2012.</t>
  </si>
  <si>
    <t>XII. 2012.</t>
  </si>
  <si>
    <t>III. 2013.</t>
  </si>
  <si>
    <t>IV. 2013.</t>
  </si>
  <si>
    <t>V.  2013.</t>
  </si>
  <si>
    <t>VI. 2013.</t>
  </si>
  <si>
    <t>VII. 2013.</t>
  </si>
  <si>
    <t>VIII. 2013.</t>
  </si>
  <si>
    <t>IX. 2013.</t>
  </si>
  <si>
    <t>XI. 2013.</t>
  </si>
  <si>
    <t>XII. 2013.</t>
  </si>
  <si>
    <t>III. 2014.</t>
  </si>
  <si>
    <t>IV. 2014.</t>
  </si>
  <si>
    <t>V.  2014.</t>
  </si>
  <si>
    <t>VI. 2014.</t>
  </si>
  <si>
    <t>VII. 2014.</t>
  </si>
  <si>
    <t>VIII. 2014.</t>
  </si>
  <si>
    <t>IX. 2014.</t>
  </si>
  <si>
    <t>X.  2014.</t>
  </si>
  <si>
    <t>XI. 2014.</t>
  </si>
  <si>
    <t>XII. 2014.</t>
  </si>
  <si>
    <t>III. 2015.</t>
  </si>
  <si>
    <t>IV. 2015.</t>
  </si>
  <si>
    <t>V.  2015.</t>
  </si>
  <si>
    <t>VI. 2015.</t>
  </si>
  <si>
    <t>VII. 2015.</t>
  </si>
  <si>
    <t>VIII. 2015.</t>
  </si>
  <si>
    <t>IX. 2015.</t>
  </si>
  <si>
    <t>XI. 2015.</t>
  </si>
  <si>
    <t>XII. 2015.</t>
  </si>
  <si>
    <t>I.   2016.</t>
  </si>
  <si>
    <t>II.   2016.</t>
  </si>
  <si>
    <t>III. 2016.</t>
  </si>
  <si>
    <t>IV. 2016.</t>
  </si>
  <si>
    <t>V.  2016.</t>
  </si>
  <si>
    <t>VI. 2016.</t>
  </si>
  <si>
    <t>VII. 2016.</t>
  </si>
  <si>
    <t>VIII. 2016.</t>
  </si>
  <si>
    <t>IX. 2016.</t>
  </si>
  <si>
    <t>XI. 2016.</t>
  </si>
  <si>
    <t>XII. 2016.</t>
  </si>
  <si>
    <t>III. 2017.</t>
  </si>
  <si>
    <t>IV. 2017.</t>
  </si>
  <si>
    <t>V.  2017.</t>
  </si>
  <si>
    <t>VI. 2017.</t>
  </si>
  <si>
    <t>VII. 2017.</t>
  </si>
  <si>
    <t>VIII. 2017.</t>
  </si>
  <si>
    <t>IX. 2017.</t>
  </si>
  <si>
    <t>XI. 2017.</t>
  </si>
  <si>
    <t>XII. 2017.</t>
  </si>
  <si>
    <t>III. 2018.</t>
  </si>
  <si>
    <t>IV. 2018.</t>
  </si>
  <si>
    <t>VI. 2018.</t>
  </si>
  <si>
    <t>VII. 2018.</t>
  </si>
  <si>
    <t>VIII. 2018.</t>
  </si>
  <si>
    <t>IX. 2018.</t>
  </si>
  <si>
    <t>XI. 2018.</t>
  </si>
  <si>
    <t>XII. 2018.</t>
  </si>
  <si>
    <t>III. 2019.</t>
  </si>
  <si>
    <t>IV. 2019.</t>
  </si>
  <si>
    <t>V.  2019.</t>
  </si>
  <si>
    <t>VI. 2019.</t>
  </si>
  <si>
    <t>VII. 2019.</t>
  </si>
  <si>
    <t>VIII. 2019.</t>
  </si>
  <si>
    <t>IX. 2019.</t>
  </si>
  <si>
    <t>XI. 2019.</t>
  </si>
  <si>
    <t>XII. 2019.</t>
  </si>
  <si>
    <t>III. 2020.</t>
  </si>
  <si>
    <t>IV. 2020.</t>
  </si>
  <si>
    <t>V.  2020.</t>
  </si>
  <si>
    <t>VI. 2020.</t>
  </si>
  <si>
    <t>VII. 2020.</t>
  </si>
  <si>
    <t>VIII. 2020.</t>
  </si>
  <si>
    <t>IX. 2020.</t>
  </si>
  <si>
    <t>XI. 2020.</t>
  </si>
  <si>
    <t>XII. 2020.</t>
  </si>
  <si>
    <t>I. 2003.</t>
  </si>
  <si>
    <t>II. 2003.</t>
  </si>
  <si>
    <t>V. 2003.</t>
  </si>
  <si>
    <t>X. 2003.</t>
  </si>
  <si>
    <t>I. 2004.</t>
  </si>
  <si>
    <t>II. 2004.</t>
  </si>
  <si>
    <t>V. 2004.</t>
  </si>
  <si>
    <t>X. 2004.</t>
  </si>
  <si>
    <t>I. 2005.</t>
  </si>
  <si>
    <t>II. 2005.</t>
  </si>
  <si>
    <t>V. 2005.</t>
  </si>
  <si>
    <t>X. 2005.</t>
  </si>
  <si>
    <t>I. 2006.</t>
  </si>
  <si>
    <t>II. 2006.</t>
  </si>
  <si>
    <t>V. 2006.</t>
  </si>
  <si>
    <t>X. 2006.</t>
  </si>
  <si>
    <t>I. 2007.</t>
  </si>
  <si>
    <t>II. 2007.</t>
  </si>
  <si>
    <t>V. 2007.</t>
  </si>
  <si>
    <t>X. 2007.</t>
  </si>
  <si>
    <t>I. 2008.</t>
  </si>
  <si>
    <t>II. 2008.</t>
  </si>
  <si>
    <t>X. 2008.</t>
  </si>
  <si>
    <t>I. 2009.</t>
  </si>
  <si>
    <t>II. 2009.</t>
  </si>
  <si>
    <t>V. 2009.</t>
  </si>
  <si>
    <t>I. 2010.</t>
  </si>
  <si>
    <t>II. 2010.</t>
  </si>
  <si>
    <t>V. 2010.</t>
  </si>
  <si>
    <t>X. 2010.</t>
  </si>
  <si>
    <t>I. 2011.</t>
  </si>
  <si>
    <t>II. 2011.</t>
  </si>
  <si>
    <t>X. 2011.</t>
  </si>
  <si>
    <t>I. 2012.</t>
  </si>
  <si>
    <t>II. 2012.</t>
  </si>
  <si>
    <t>X. 2012.</t>
  </si>
  <si>
    <t>I. 2013.</t>
  </si>
  <si>
    <t>II. 2013.</t>
  </si>
  <si>
    <t>X. 2013.</t>
  </si>
  <si>
    <t>I. 2014.</t>
  </si>
  <si>
    <t>II. 2014.</t>
  </si>
  <si>
    <t>I. 2015.</t>
  </si>
  <si>
    <t>II. 2015.</t>
  </si>
  <si>
    <t>X. 2015.</t>
  </si>
  <si>
    <t>X. 2016.</t>
  </si>
  <si>
    <t>I. 2017.</t>
  </si>
  <si>
    <t>II. 2017.</t>
  </si>
  <si>
    <t>X. 2017.</t>
  </si>
  <si>
    <t>I. 2018.</t>
  </si>
  <si>
    <t>II. 2018.</t>
  </si>
  <si>
    <t>V. 2018.</t>
  </si>
  <si>
    <t>X. 2018.</t>
  </si>
  <si>
    <t>I. 2019.</t>
  </si>
  <si>
    <t>II. 2019.</t>
  </si>
  <si>
    <t>X. 2019.</t>
  </si>
  <si>
    <t>I. 2020.</t>
  </si>
  <si>
    <t>II. 2020.</t>
  </si>
  <si>
    <t>X. 2020.</t>
  </si>
  <si>
    <t>I. 2021.</t>
  </si>
  <si>
    <t>II. 2021.</t>
  </si>
  <si>
    <t>III. 2021.</t>
  </si>
  <si>
    <t>IV. 2021.</t>
  </si>
  <si>
    <t>V. 2021.</t>
  </si>
  <si>
    <t>VI. 2021.</t>
  </si>
  <si>
    <t>VII. 2021.</t>
  </si>
  <si>
    <t>VIII. 2021.</t>
  </si>
  <si>
    <t>IX. 2021.</t>
  </si>
  <si>
    <t>X. 2021.</t>
  </si>
  <si>
    <t>XI. 2021.</t>
  </si>
  <si>
    <t>XII. 2021.</t>
  </si>
  <si>
    <r>
      <rPr>
        <b/>
        <i/>
        <sz val="9"/>
        <rFont val="Arial"/>
        <family val="2"/>
      </rPr>
      <t>Harmonised index of consumer prices (HICP)</t>
    </r>
    <r>
      <rPr>
        <i/>
        <sz val="9"/>
        <rFont val="Arial"/>
        <family val="2"/>
      </rPr>
      <t xml:space="preserve"> is a set of consumer price indices calculated according to a harmonised approach and a special set of definitions, which enable a comparable measure of inflation in the euro area, the European Union, the European Economic Area and in candidate countries.</t>
    </r>
  </si>
  <si>
    <t>CPI and HICP are calculated on the basis of the same representative basket of goods and services. The main difference is the coverage of the population (HICP includes the total consumption of institutional households and non-residents in the economic territory and this consumption is not included in the national consumer price index). While the consumer price index is most often applied as a general measure of inflation within the national framework, the harmonised index of consumer prices is a comparable measure of inflation among the countries of the European Union.</t>
  </si>
  <si>
    <t>Prices for the majority of products from the basket are collected by authorised price collectors at nine geographical locations (Zagreb, Slavonski Brod, Osijek, Sisak, Rijeka, Pula, Split, Dubrovnik and Varaždin), while a part of prices is collected directly from reporting units.</t>
  </si>
  <si>
    <t>The majority of prices are collected once a month, on a working day (prices are not collected during weekends and public holidays), on aproximately the same day of the month.</t>
  </si>
  <si>
    <r>
      <rPr>
        <b/>
        <i/>
        <sz val="9"/>
        <rFont val="Arial"/>
        <family val="2"/>
      </rPr>
      <t>Consumer price index (CPI)</t>
    </r>
    <r>
      <rPr>
        <i/>
        <sz val="9"/>
        <rFont val="Arial"/>
        <family val="2"/>
      </rPr>
      <t xml:space="preserve"> is used as a general measure of inflation in the Republic of Croatia and reflects the changes in prices of goods and services acquired, used or paid over time by a reference population (private households) for consumption purposes. In addition, it is used to guarantee the value of contracts with index clauses (e.g. for indexing wages and salaries in collective agreements, for indexing pensions, etc.), as well as for the comparison of the price movements within a particular country between different economy sectors, it can serve as a basis for deflating individual categories of national accounts data and other statistical series, as well as for for analytical purposes.</t>
    </r>
  </si>
  <si>
    <t>The main data source for determining the weights used in the calculation of the CPI is the Household Budget Survey. The main data source for determining the weights for the calculation of the HICP at higher levels of aggregation are the national accounts data, and for lower levels of aggregation, the data from the Household Budget Survey are used.</t>
  </si>
  <si>
    <t>III. 1998.</t>
  </si>
  <si>
    <t>IV. 1998.</t>
  </si>
  <si>
    <t>V. 1998.</t>
  </si>
  <si>
    <t>VI. 1998.</t>
  </si>
  <si>
    <t>VII. 1998.</t>
  </si>
  <si>
    <t>VIII. 1998.</t>
  </si>
  <si>
    <t>IX. 1998.</t>
  </si>
  <si>
    <t>X. 1998.</t>
  </si>
  <si>
    <t>XI. 1998.</t>
  </si>
  <si>
    <t>XII. 1998.</t>
  </si>
  <si>
    <t>III. 1999.</t>
  </si>
  <si>
    <t>IV. 1999.</t>
  </si>
  <si>
    <t>V. 1999.</t>
  </si>
  <si>
    <t>VI. 1999.</t>
  </si>
  <si>
    <t>VII. 1999.</t>
  </si>
  <si>
    <t>VIII. 1999.</t>
  </si>
  <si>
    <t>IX. 1999.</t>
  </si>
  <si>
    <t>X. 1999.</t>
  </si>
  <si>
    <t>XI. 1999.</t>
  </si>
  <si>
    <t>XII. 1999.</t>
  </si>
  <si>
    <t>III. 2000.</t>
  </si>
  <si>
    <t>IV. 2000.</t>
  </si>
  <si>
    <t>V. 2000.</t>
  </si>
  <si>
    <t>VI. 2000.</t>
  </si>
  <si>
    <t>VII. 2000.</t>
  </si>
  <si>
    <t>VIII. 2000.</t>
  </si>
  <si>
    <t>IX. 2000.</t>
  </si>
  <si>
    <t>X. 2000.</t>
  </si>
  <si>
    <t>XI. 2000.</t>
  </si>
  <si>
    <t>XII. 2000.</t>
  </si>
  <si>
    <t>III. 2001.</t>
  </si>
  <si>
    <t>IV. 2001.</t>
  </si>
  <si>
    <t>V. 2001.</t>
  </si>
  <si>
    <t>VI. 2001.</t>
  </si>
  <si>
    <t>VII. 2001.</t>
  </si>
  <si>
    <t>VIII. 2001.</t>
  </si>
  <si>
    <t>IX. 2001.</t>
  </si>
  <si>
    <t>X. 2001.</t>
  </si>
  <si>
    <t>XI. 2001.</t>
  </si>
  <si>
    <t>XII. 2001.</t>
  </si>
  <si>
    <t>III. 2002.</t>
  </si>
  <si>
    <t>IV. 2002.</t>
  </si>
  <si>
    <t>V. 2002.</t>
  </si>
  <si>
    <t>VI. 2002.</t>
  </si>
  <si>
    <t>VII. 2002.</t>
  </si>
  <si>
    <t>VIII. 2002.</t>
  </si>
  <si>
    <t>IX. 2002.</t>
  </si>
  <si>
    <t>X. 2002.</t>
  </si>
  <si>
    <t>XI. 2002.</t>
  </si>
  <si>
    <t>XII. 2002.</t>
  </si>
  <si>
    <r>
      <t>Tromjesečne stope promjene, % (prethodno tromjesečje = 100)</t>
    </r>
    <r>
      <rPr>
        <vertAlign val="superscript"/>
        <sz val="9"/>
        <color theme="0"/>
        <rFont val="Arial"/>
        <family val="2"/>
        <charset val="238"/>
      </rPr>
      <t>3)</t>
    </r>
  </si>
  <si>
    <t>Izračunavanje indeksa potrošačkih cijena počinje izračunavanjem indeksa elementarnih agregata.</t>
  </si>
  <si>
    <t xml:space="preserve">The European Classification of Individual Consumption according to Purpose (ECOICOP) is used for the classification of products. </t>
  </si>
  <si>
    <t xml:space="preserve">godišnje stope promjene </t>
  </si>
  <si>
    <t>mjesečne stope promjene</t>
  </si>
  <si>
    <t>indeksi, 2015=100</t>
  </si>
  <si>
    <t>I. 2022.</t>
  </si>
  <si>
    <t>Mjesečne stope promjene, % (prethodni mjesec = 100)</t>
  </si>
  <si>
    <t>Napomena:</t>
  </si>
  <si>
    <t>Notice:</t>
  </si>
  <si>
    <t>Indices, 2015 = 100</t>
  </si>
  <si>
    <t>Annual rates of change</t>
  </si>
  <si>
    <t>Monthly rates of change</t>
  </si>
  <si>
    <t>Indeksi (Ø 2015. = 100)</t>
  </si>
  <si>
    <t>Indices (Ø 2015 = 100)</t>
  </si>
  <si>
    <t>Monthly rates of change, % (previous month = 100)</t>
  </si>
  <si>
    <t>1) Niska pouzdanost (udio imputiranih cijena &gt; 50%)</t>
  </si>
  <si>
    <r>
      <t>1)</t>
    </r>
    <r>
      <rPr>
        <i/>
        <sz val="9"/>
        <color theme="1"/>
        <rFont val="Arial"/>
        <family val="2"/>
        <charset val="238"/>
      </rPr>
      <t xml:space="preserve"> Low reliability (share of imputed prices &gt; 50%).</t>
    </r>
  </si>
  <si>
    <t xml:space="preserve">Notice: </t>
  </si>
  <si>
    <r>
      <t xml:space="preserve">Detaljni podaci o indeksima i stopama promjene harmoniziranog indeksa potrošačkih cijena dostupni su na </t>
    </r>
    <r>
      <rPr>
        <u/>
        <sz val="10"/>
        <color theme="1"/>
        <rFont val="Arial"/>
        <family val="2"/>
      </rPr>
      <t>Eurostatovim</t>
    </r>
    <r>
      <rPr>
        <sz val="10"/>
        <color theme="1"/>
        <rFont val="Arial"/>
        <family val="2"/>
      </rPr>
      <t xml:space="preserve"> mrežnim stranicama. </t>
    </r>
  </si>
  <si>
    <r>
      <t xml:space="preserve">Detaljni podaci o indeksima i stopama promjene harmoniziranog indeksa potrošačkih cijena dostupni su na </t>
    </r>
    <r>
      <rPr>
        <u/>
        <sz val="10"/>
        <color theme="1"/>
        <rFont val="Arial"/>
        <family val="2"/>
      </rPr>
      <t>Eurostatovim</t>
    </r>
    <r>
      <rPr>
        <sz val="10"/>
        <color theme="1"/>
        <rFont val="Arial"/>
        <family val="2"/>
        <charset val="238"/>
      </rPr>
      <t xml:space="preserve"> mrežnim stranicama. </t>
    </r>
  </si>
  <si>
    <r>
      <t xml:space="preserve">Detailed data on indices and rates of change of the harmonised index of consumer prices are available on the </t>
    </r>
    <r>
      <rPr>
        <i/>
        <u/>
        <sz val="10"/>
        <color theme="1"/>
        <rFont val="Arial"/>
        <family val="2"/>
      </rPr>
      <t>Eurostat</t>
    </r>
    <r>
      <rPr>
        <i/>
        <sz val="10"/>
        <color theme="1"/>
        <rFont val="Arial"/>
        <family val="2"/>
      </rPr>
      <t xml:space="preserve"> website.</t>
    </r>
  </si>
  <si>
    <r>
      <t>Indeks potrošačkih cijena (IPC)</t>
    </r>
    <r>
      <rPr>
        <sz val="9"/>
        <color theme="1"/>
        <rFont val="Arial"/>
        <family val="2"/>
      </rPr>
      <t xml:space="preserve"> koristi se kao opća mjera inflacije u Republici Hrvatskoj, a odražava promjene u razini cijena dobara i usluga koje u tijeku vremena nabavlja, koristi se njima ili ih plaća referentno stanovništvo (privatna kućanstva) radi potrošnje. Osim navedenog, koristi se i za očuvanje vrijednosti kod ugovora s indeksnim klauzulama (npr. za indeksiranje plaća u kolektivnim ugovorima, indeksiranje mirovina i slično), usporedbu kretanja cijena unutar zemlje između određenih gospodarskih sektora, kao osnova za deflacioniranje pojedinih kategorija nacionalnih računa i drugih statističkih serija te se primjenjuje za analitičke svrhe.</t>
    </r>
  </si>
  <si>
    <t>I.  1998.</t>
  </si>
  <si>
    <t>I.  1999.</t>
  </si>
  <si>
    <t>I.  2000.</t>
  </si>
  <si>
    <t>I.  2001.</t>
  </si>
  <si>
    <t>I.  2002.</t>
  </si>
  <si>
    <t>I.  2003.</t>
  </si>
  <si>
    <t>I.  2004.</t>
  </si>
  <si>
    <t>I.  2005.</t>
  </si>
  <si>
    <t>I.  2007.</t>
  </si>
  <si>
    <t>I.  2008.</t>
  </si>
  <si>
    <t>I.  2009.</t>
  </si>
  <si>
    <t>I.  2010.</t>
  </si>
  <si>
    <t>I.  2011.</t>
  </si>
  <si>
    <t>I.  2012.</t>
  </si>
  <si>
    <t>I.  2013.</t>
  </si>
  <si>
    <t>I.  2014.</t>
  </si>
  <si>
    <t>I.  2015.</t>
  </si>
  <si>
    <t>I.  2017.</t>
  </si>
  <si>
    <t>I.  2018.</t>
  </si>
  <si>
    <t>I.  2019.</t>
  </si>
  <si>
    <t>I.  2020.</t>
  </si>
  <si>
    <t>I.  2022.</t>
  </si>
  <si>
    <t>II. 2022.</t>
  </si>
  <si>
    <t>III. 2022.</t>
  </si>
  <si>
    <t>IV. 2022.</t>
  </si>
  <si>
    <t>I.  2016.</t>
  </si>
  <si>
    <t>I.  2021.</t>
  </si>
  <si>
    <t>V. 2022.</t>
  </si>
  <si>
    <t>2022.</t>
  </si>
  <si>
    <r>
      <t>Izračunavanje počinje izračunom indeksa na temelju unaprijed definiranih hedonističkih regresijskih modela, čije su varijable definirane na temelju raspoloživih podataka o svojstvima stambenih objekata. Indeksi su</t>
    </r>
    <r>
      <rPr>
        <b/>
        <sz val="9"/>
        <rFont val="Arial"/>
        <family val="2"/>
      </rPr>
      <t xml:space="preserve"> </t>
    </r>
    <r>
      <rPr>
        <sz val="9"/>
        <rFont val="Arial"/>
        <family val="2"/>
      </rPr>
      <t>do kraja 2011. izračunani na temelju standardne vremenske indikatorske (</t>
    </r>
    <r>
      <rPr>
        <i/>
        <sz val="9"/>
        <rFont val="Arial"/>
        <family val="2"/>
      </rPr>
      <t>time-dummy</t>
    </r>
    <r>
      <rPr>
        <sz val="9"/>
        <rFont val="Arial"/>
        <family val="2"/>
      </rPr>
      <t xml:space="preserve">) hedonističke regresije, a od prvog tromjesečja 2012., zbog dostupnosti šireg skupa podataka o svojstvima stambenih objekata, za izračun se primjenjuje pomična vremenska indikatorska </t>
    </r>
    <r>
      <rPr>
        <i/>
        <sz val="9"/>
        <rFont val="Arial"/>
        <family val="2"/>
      </rPr>
      <t>(rolling window time- dummy)</t>
    </r>
    <r>
      <rPr>
        <sz val="9"/>
        <rFont val="Arial"/>
        <family val="2"/>
      </rPr>
      <t xml:space="preserve"> hedonistička regresija. Tako dobiveni indeksi agregiraju se prema formuli Laspeyresova tipa na više razine i na razinu ukupno.</t>
    </r>
  </si>
  <si>
    <t>VI. 2022.</t>
  </si>
  <si>
    <r>
      <t xml:space="preserve">Since January 2022, the time series of consumer price indices have been published in the </t>
    </r>
    <r>
      <rPr>
        <u/>
        <sz val="11"/>
        <rFont val="Arial"/>
        <family val="2"/>
        <charset val="238"/>
      </rPr>
      <t>PC Axis Database</t>
    </r>
    <r>
      <rPr>
        <sz val="11"/>
        <rFont val="Arial"/>
        <family val="2"/>
        <charset val="238"/>
      </rPr>
      <t xml:space="preserve"> on the link</t>
    </r>
  </si>
  <si>
    <r>
      <t xml:space="preserve">Od siječnja 2022. vremenske serije indeksa potrošačkih cijena objavljuju se u </t>
    </r>
    <r>
      <rPr>
        <u/>
        <sz val="11"/>
        <rFont val="Arial"/>
        <family val="2"/>
      </rPr>
      <t>PC Axis bazi podataka</t>
    </r>
    <r>
      <rPr>
        <sz val="11"/>
        <rFont val="Arial"/>
        <family val="2"/>
      </rPr>
      <t xml:space="preserve"> na poveznici </t>
    </r>
  </si>
  <si>
    <t>VII. 2022.</t>
  </si>
  <si>
    <t>VIII. 2022.</t>
  </si>
  <si>
    <t>IX. 2022.</t>
  </si>
  <si>
    <t>X. 2022.</t>
  </si>
  <si>
    <t>XI. 2022.</t>
  </si>
  <si>
    <t>XII. 2022.</t>
  </si>
  <si>
    <t>I. 2023.</t>
  </si>
  <si>
    <t>I.  2023.</t>
  </si>
  <si>
    <t>II.  2023.</t>
  </si>
  <si>
    <t>II. 2023.</t>
  </si>
  <si>
    <t>III.  2023.</t>
  </si>
  <si>
    <t>III. 2023.</t>
  </si>
  <si>
    <t>IV.  2023.</t>
  </si>
  <si>
    <t>IV. 2023.</t>
  </si>
  <si>
    <t>V.  2023.</t>
  </si>
  <si>
    <t>V. 2023.</t>
  </si>
  <si>
    <t>II.  2022.</t>
  </si>
  <si>
    <t>II.  2021.</t>
  </si>
  <si>
    <t>2023.</t>
  </si>
  <si>
    <t>Indeks cijena stambenih objekata obuhvaća sve raspoložive podatke o transakcijama stambenih objekata (kuća i stanova/apartmana) na području Republike Hrvatske, izražene u eurima, koje je dostavila Porezna uprava Ministarstva financija prema unaprijed definiranim rokovima.</t>
  </si>
  <si>
    <t>The house price index covers all available data on dwelling transactions (houses and flats/apartments) on the territory of the Republic of Croatia, expressed in euro, that are delivered by the Tax Administration of the Ministry of Finance according to predefined deadlines.</t>
  </si>
  <si>
    <t>VI.  2023.</t>
  </si>
  <si>
    <t>VI. 2023.</t>
  </si>
  <si>
    <t>II.  1998.</t>
  </si>
  <si>
    <t>II.  1999.</t>
  </si>
  <si>
    <t>II.  2000.</t>
  </si>
  <si>
    <t>II.  2001.</t>
  </si>
  <si>
    <t>II.  2002.</t>
  </si>
  <si>
    <t>II.  2003.</t>
  </si>
  <si>
    <t>II.  2004.</t>
  </si>
  <si>
    <t>II.  2005.</t>
  </si>
  <si>
    <t>I.   2006.</t>
  </si>
  <si>
    <t>II.  2006.</t>
  </si>
  <si>
    <t>II.  2007.</t>
  </si>
  <si>
    <t>II.  2008.</t>
  </si>
  <si>
    <t>II.  2009.</t>
  </si>
  <si>
    <t>II.  2010.</t>
  </si>
  <si>
    <t>II.  2011.</t>
  </si>
  <si>
    <t>II.  2012.</t>
  </si>
  <si>
    <t>II.  2013.</t>
  </si>
  <si>
    <t>II.  2014.</t>
  </si>
  <si>
    <t>II.  2015.</t>
  </si>
  <si>
    <t>II.  2017.</t>
  </si>
  <si>
    <t>II.  2018.</t>
  </si>
  <si>
    <t>II.  2019.</t>
  </si>
  <si>
    <t>II.  2020.</t>
  </si>
  <si>
    <t>VII.  2023.</t>
  </si>
  <si>
    <t>VII. 2023.</t>
  </si>
  <si>
    <t>VIII.  2023.</t>
  </si>
  <si>
    <t>VIII. 2023.</t>
  </si>
  <si>
    <t>The index calculation starts with pre-defined hedonic regression models, whose variables are defined on the basis of available data on dwelling characterisctics. Until the end of 2011, the standard time-dummy hedonic regression was used in the calculation of indices, while since the first quarter of 2012, they have been calculated by using the rolling window time-dummy hedonic regression due to the availability of extended set of dwelling characteristics data. These indices are then aggregated to higher levels and the level of total by using the Laspeyres-type formula.</t>
  </si>
  <si>
    <r>
      <t>The legal basis for calculating and transmitting data on the house price index is defined in Regulation (EU) 2016/792 of the European Parliament and of the Council of 11 May 2016 on harmonised indices of consumer prices and the house price index, and repealing Council Regulation (EC) No 2494/95, and Commission Implementing Regulation (EU) 2023/1470 of 17 July 2023  laying down the methodological and technical specifications in accordance with Regulation (EU) 2016/792 of the European Parliament and of the Council as regards the house price index and the owner-occupied housing price index, and amending Commission Regulation (EU) 2020/1148. According to the Commission Implementing Regulation (EU) 2023/1470, the coverage of house price index expenditure categories is defined for new and existing dwellings as well as for total dwellings at the level of the Republic of Croatia. The Croatian Bureau of Statistics has additionally defined  three geographic areas in order</t>
    </r>
    <r>
      <rPr>
        <b/>
        <i/>
        <sz val="9"/>
        <rFont val="Arial"/>
        <family val="2"/>
      </rPr>
      <t xml:space="preserve"> </t>
    </r>
    <r>
      <rPr>
        <i/>
        <sz val="9"/>
        <rFont val="Arial"/>
        <family val="2"/>
      </rPr>
      <t>to meet users’ needs – the City of Zagreb (the capital city), the Adriatic coast and Other. The calculation of house price index is in accordance with the methodological guidelines of Eurostat's ''Handbook on Residential Property Price Indices – RPPI''.</t>
    </r>
  </si>
  <si>
    <r>
      <t>Pravna osnova za izračun i dostavu podataka indeksa cijena stambenih objekata definiran</t>
    </r>
    <r>
      <rPr>
        <sz val="9"/>
        <rFont val="Arial"/>
        <family val="2"/>
      </rPr>
      <t xml:space="preserve">a je Uredbom (EU) 2016/792 Europskog parlamenta i Vijeća od 11. svibnja 2016. o harmoniziranim indeksima potrošačkih cijena i indeksu cijena stambenih objekata i stavljanju izvan snage Uredbe Vijeća (EZ) br. 2494/95 te Provedbenom uredbom Komisije (EU) 2023/1470 od 17. srpnja 2023. o utvrđivanju metodoloških i tehničkih specifikacija u skladu s Uredbom (EU) 2016/792 Europskog parlamenta i Vijeća  za indeks cijena stambenih objekata i indeks cijena stambenih objekata u vlasništvu stanara i o izmjeni Provedbene uredbe Komisije (EU) 2020/1148. Prema Provedbenoj uredbi Komisije (EU) 2023/1470 definiran je obuhvat kategorija izdataka indeksa cijena stambenih objekata na nove i postojeće stambene objekte te na stambene objekte ukupno na razini Republike Hrvatske. Državni zavod za statistiku je, za potrebe korisnika, dodatno definirao tri geografska područja – Grad Zagreb, Jadran i Ostalo. Izračun indeksa cijena stambenih objekata u skladu je s metodološkim smjernicama Eurostatova "Priručnika o indeksima cijena stambenih nekretnina". </t>
    </r>
  </si>
  <si>
    <t>EZ</t>
  </si>
  <si>
    <t>Europska zajednica</t>
  </si>
  <si>
    <t>EC</t>
  </si>
  <si>
    <t>European Community</t>
  </si>
  <si>
    <t>&gt;</t>
  </si>
  <si>
    <t>veće od</t>
  </si>
  <si>
    <t>more than</t>
  </si>
  <si>
    <t>IX.  2023.</t>
  </si>
  <si>
    <t>IX. 2023.</t>
  </si>
  <si>
    <t>X.  2023.</t>
  </si>
  <si>
    <t>X. 2023.</t>
  </si>
  <si>
    <t>XI.  2023.</t>
  </si>
  <si>
    <t>XI. 2023.</t>
  </si>
  <si>
    <t>XII.  2023.</t>
  </si>
  <si>
    <t>XII. 2023.</t>
  </si>
  <si>
    <t>I.  2024.</t>
  </si>
  <si>
    <t>I. 2024.</t>
  </si>
  <si>
    <t>II.  2024.</t>
  </si>
  <si>
    <t>II. 2024.</t>
  </si>
  <si>
    <t>III.  2024.</t>
  </si>
  <si>
    <t>III. 2024.</t>
  </si>
  <si>
    <t>IV.  2024.</t>
  </si>
  <si>
    <t>IV.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</si>
</sst>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05">
    <font>
      <sz val="11"/>
      <color theme="1"/>
      <name val="Calibri"/>
      <family val="2"/>
      <charset val="238"/>
      <scheme val="minor"/>
    </font>
    <font>
      <sz val="12"/>
      <color theme="1"/>
      <name val="Calibri"/>
      <family val="2"/>
      <charset val="238"/>
      <scheme val="minor"/>
    </font>
    <font>
      <sz val="12"/>
      <color theme="1"/>
      <name val="Calibri"/>
      <family val="2"/>
      <charset val="238"/>
      <scheme val="minor"/>
    </font>
    <font>
      <b/>
      <sz val="11"/>
      <color theme="1"/>
      <name val="Arial"/>
      <family val="2"/>
      <charset val="238"/>
    </font>
    <font>
      <b/>
      <sz val="10"/>
      <color theme="1"/>
      <name val="Arial"/>
      <family val="2"/>
      <charset val="238"/>
    </font>
    <font>
      <i/>
      <sz val="11"/>
      <color theme="1"/>
      <name val="Arial"/>
      <family val="2"/>
      <charset val="238"/>
    </font>
    <font>
      <b/>
      <sz val="10"/>
      <color rgb="FFC00000"/>
      <name val="Arial"/>
      <family val="2"/>
      <charset val="238"/>
    </font>
    <font>
      <b/>
      <i/>
      <sz val="10"/>
      <color rgb="FFC00000"/>
      <name val="Arial"/>
      <family val="2"/>
      <charset val="238"/>
    </font>
    <font>
      <b/>
      <i/>
      <sz val="10"/>
      <color theme="1"/>
      <name val="Arial"/>
      <family val="2"/>
      <charset val="238"/>
    </font>
    <font>
      <sz val="11"/>
      <color theme="1"/>
      <name val="Arial"/>
      <family val="2"/>
    </font>
    <font>
      <sz val="10"/>
      <color theme="1"/>
      <name val="Arial"/>
      <family val="2"/>
      <charset val="238"/>
    </font>
    <font>
      <sz val="9"/>
      <color theme="1"/>
      <name val="Arial"/>
      <family val="2"/>
      <charset val="238"/>
    </font>
    <font>
      <i/>
      <sz val="9"/>
      <color theme="0"/>
      <name val="Arial"/>
      <family val="2"/>
      <charset val="238"/>
    </font>
    <font>
      <sz val="9"/>
      <color theme="0"/>
      <name val="Arial"/>
      <family val="2"/>
      <charset val="238"/>
    </font>
    <font>
      <sz val="9"/>
      <color rgb="FF000000"/>
      <name val="Arial"/>
      <family val="2"/>
      <charset val="238"/>
    </font>
    <font>
      <i/>
      <sz val="9"/>
      <color rgb="FF000000"/>
      <name val="Arial"/>
      <family val="2"/>
      <charset val="238"/>
    </font>
    <font>
      <sz val="12"/>
      <color theme="1"/>
      <name val="Calibri"/>
      <family val="2"/>
      <charset val="238"/>
      <scheme val="minor"/>
    </font>
    <font>
      <b/>
      <vertAlign val="superscript"/>
      <sz val="11"/>
      <color theme="1"/>
      <name val="Arial"/>
      <family val="2"/>
      <charset val="238"/>
    </font>
    <font>
      <i/>
      <vertAlign val="superscript"/>
      <sz val="11"/>
      <color theme="1"/>
      <name val="Arial"/>
      <family val="2"/>
      <charset val="238"/>
    </font>
    <font>
      <i/>
      <sz val="9"/>
      <color theme="1"/>
      <name val="Arial"/>
      <family val="2"/>
      <charset val="238"/>
    </font>
    <font>
      <b/>
      <sz val="9"/>
      <color theme="1"/>
      <name val="Arial"/>
      <family val="2"/>
      <charset val="238"/>
    </font>
    <font>
      <sz val="10"/>
      <name val="Arial"/>
      <family val="2"/>
      <charset val="238"/>
    </font>
    <font>
      <sz val="10"/>
      <color theme="0"/>
      <name val="Arial"/>
      <family val="2"/>
      <charset val="238"/>
    </font>
    <font>
      <sz val="11"/>
      <color theme="1"/>
      <name val="Arial"/>
      <family val="2"/>
      <charset val="238"/>
    </font>
    <font>
      <b/>
      <sz val="10"/>
      <color theme="0"/>
      <name val="Arial"/>
      <family val="2"/>
      <charset val="238"/>
    </font>
    <font>
      <b/>
      <i/>
      <sz val="10"/>
      <color theme="0"/>
      <name val="Arial"/>
      <family val="2"/>
      <charset val="238"/>
    </font>
    <font>
      <b/>
      <sz val="12"/>
      <color theme="0"/>
      <name val="Arial"/>
      <family val="2"/>
      <charset val="238"/>
    </font>
    <font>
      <b/>
      <i/>
      <sz val="12"/>
      <color theme="0"/>
      <name val="Arial"/>
      <family val="2"/>
      <charset val="238"/>
    </font>
    <font>
      <i/>
      <sz val="9"/>
      <color theme="1"/>
      <name val="Arial"/>
      <family val="2"/>
    </font>
    <font>
      <sz val="11"/>
      <color theme="1"/>
      <name val="Calibri"/>
      <family val="2"/>
      <charset val="238"/>
      <scheme val="minor"/>
    </font>
    <font>
      <sz val="11"/>
      <color theme="0"/>
      <name val="Calibri"/>
      <family val="2"/>
      <charset val="238"/>
      <scheme val="minor"/>
    </font>
    <font>
      <b/>
      <i/>
      <sz val="9"/>
      <color rgb="FF000000"/>
      <name val="Arial"/>
      <family val="2"/>
      <charset val="238"/>
    </font>
    <font>
      <sz val="9"/>
      <color rgb="FF000000"/>
      <name val="Arial"/>
      <family val="2"/>
    </font>
    <font>
      <sz val="9"/>
      <color theme="1"/>
      <name val="Arial"/>
      <family val="2"/>
    </font>
    <font>
      <sz val="9"/>
      <color theme="0"/>
      <name val="Arial"/>
      <family val="2"/>
    </font>
    <font>
      <i/>
      <sz val="9"/>
      <color theme="0"/>
      <name val="Arial"/>
      <family val="2"/>
    </font>
    <font>
      <b/>
      <i/>
      <sz val="9"/>
      <color rgb="FF000000"/>
      <name val="Arial"/>
      <family val="2"/>
    </font>
    <font>
      <b/>
      <sz val="11"/>
      <color theme="1"/>
      <name val="Arial"/>
      <family val="2"/>
    </font>
    <font>
      <b/>
      <sz val="9"/>
      <color theme="1"/>
      <name val="Arial"/>
      <family val="2"/>
    </font>
    <font>
      <b/>
      <i/>
      <sz val="9"/>
      <color theme="1"/>
      <name val="Arial"/>
      <family val="2"/>
    </font>
    <font>
      <strike/>
      <sz val="9"/>
      <color theme="0"/>
      <name val="Arial"/>
      <family val="2"/>
    </font>
    <font>
      <u/>
      <sz val="11"/>
      <color theme="10"/>
      <name val="Calibri"/>
      <family val="2"/>
      <charset val="238"/>
      <scheme val="minor"/>
    </font>
    <font>
      <sz val="11"/>
      <name val="Calibri"/>
      <family val="2"/>
      <charset val="238"/>
      <scheme val="minor"/>
    </font>
    <font>
      <i/>
      <sz val="11"/>
      <color theme="1"/>
      <name val="Calibri"/>
      <family val="2"/>
      <charset val="238"/>
      <scheme val="minor"/>
    </font>
    <font>
      <sz val="9"/>
      <name val="Arial"/>
      <family val="2"/>
    </font>
    <font>
      <b/>
      <sz val="14"/>
      <color theme="1"/>
      <name val="Arial"/>
      <family val="2"/>
    </font>
    <font>
      <i/>
      <sz val="14"/>
      <color theme="0"/>
      <name val="Arial"/>
      <family val="2"/>
    </font>
    <font>
      <b/>
      <sz val="10"/>
      <color rgb="FFD4505A"/>
      <name val="Arial"/>
      <family val="2"/>
    </font>
    <font>
      <sz val="10"/>
      <color rgb="FFD4505A"/>
      <name val="Arial"/>
      <family val="2"/>
    </font>
    <font>
      <b/>
      <i/>
      <sz val="10"/>
      <color rgb="FFD4505A"/>
      <name val="Arial"/>
      <family val="2"/>
    </font>
    <font>
      <sz val="9"/>
      <name val="Arial"/>
      <family val="2"/>
      <charset val="238"/>
    </font>
    <font>
      <u/>
      <sz val="11"/>
      <color theme="10"/>
      <name val="Arial"/>
      <family val="2"/>
    </font>
    <font>
      <vertAlign val="superscript"/>
      <sz val="9"/>
      <color theme="0"/>
      <name val="Arial"/>
      <family val="2"/>
      <charset val="238"/>
    </font>
    <font>
      <i/>
      <vertAlign val="superscript"/>
      <sz val="9"/>
      <color theme="0"/>
      <name val="Arial"/>
      <family val="2"/>
      <charset val="238"/>
    </font>
    <font>
      <sz val="9"/>
      <color rgb="FFFF0000"/>
      <name val="Arial"/>
      <family val="2"/>
      <charset val="238"/>
    </font>
    <font>
      <i/>
      <sz val="11"/>
      <color theme="0"/>
      <name val="Arial"/>
      <family val="2"/>
    </font>
    <font>
      <vertAlign val="superscript"/>
      <sz val="9"/>
      <color rgb="FF000000"/>
      <name val="Arial"/>
      <family val="2"/>
      <charset val="238"/>
    </font>
    <font>
      <b/>
      <vertAlign val="superscript"/>
      <sz val="11"/>
      <color theme="1"/>
      <name val="Arial"/>
      <family val="2"/>
    </font>
    <font>
      <i/>
      <sz val="11"/>
      <color theme="1"/>
      <name val="Arial"/>
      <family val="2"/>
    </font>
    <font>
      <i/>
      <vertAlign val="superscript"/>
      <sz val="11"/>
      <color theme="1"/>
      <name val="Arial"/>
      <family val="2"/>
    </font>
    <font>
      <b/>
      <sz val="9"/>
      <name val="Arial"/>
      <family val="2"/>
    </font>
    <font>
      <i/>
      <sz val="8"/>
      <color indexed="81"/>
      <name val="Tahoma"/>
      <family val="2"/>
      <charset val="238"/>
    </font>
    <font>
      <u/>
      <sz val="11"/>
      <color theme="1"/>
      <name val="Arial"/>
      <family val="2"/>
      <charset val="238"/>
    </font>
    <font>
      <i/>
      <sz val="9"/>
      <color rgb="FF000000"/>
      <name val="Arial"/>
      <family val="2"/>
    </font>
    <font>
      <i/>
      <vertAlign val="superscript"/>
      <sz val="9"/>
      <color theme="0"/>
      <name val="Arial"/>
      <family val="2"/>
    </font>
    <font>
      <sz val="11"/>
      <color theme="0" tint="-4.9989318521683403E-2"/>
      <name val="Calibri"/>
      <family val="2"/>
      <charset val="238"/>
      <scheme val="minor"/>
    </font>
    <font>
      <sz val="11"/>
      <name val="Arial"/>
      <family val="2"/>
    </font>
    <font>
      <i/>
      <sz val="11"/>
      <name val="Arial"/>
      <family val="2"/>
      <charset val="238"/>
    </font>
    <font>
      <sz val="11"/>
      <name val="Arial"/>
      <family val="2"/>
      <charset val="238"/>
    </font>
    <font>
      <sz val="9"/>
      <color indexed="81"/>
      <name val="Tahoma"/>
      <family val="2"/>
      <charset val="238"/>
    </font>
    <font>
      <sz val="9"/>
      <color indexed="81"/>
      <name val="Arial"/>
      <family val="2"/>
    </font>
    <font>
      <i/>
      <sz val="9"/>
      <color indexed="81"/>
      <name val="Arial"/>
      <family val="2"/>
    </font>
    <font>
      <sz val="9"/>
      <color indexed="81"/>
      <name val="Arial"/>
      <family val="2"/>
      <charset val="238"/>
    </font>
    <font>
      <sz val="8"/>
      <color theme="1"/>
      <name val="Arial"/>
      <family val="2"/>
      <charset val="238"/>
    </font>
    <font>
      <b/>
      <sz val="12"/>
      <name val="Arial"/>
      <family val="2"/>
      <charset val="238"/>
    </font>
    <font>
      <b/>
      <sz val="8"/>
      <color theme="1"/>
      <name val="Arial"/>
      <family val="2"/>
      <charset val="238"/>
    </font>
    <font>
      <b/>
      <sz val="11"/>
      <color theme="1"/>
      <name val="Calibri"/>
      <family val="2"/>
      <charset val="238"/>
      <scheme val="minor"/>
    </font>
    <font>
      <b/>
      <sz val="9"/>
      <color rgb="FF000000"/>
      <name val="Arial"/>
      <family val="2"/>
      <charset val="238"/>
    </font>
    <font>
      <b/>
      <sz val="9"/>
      <color rgb="FF000000"/>
      <name val="Arial"/>
      <family val="2"/>
    </font>
    <font>
      <u/>
      <sz val="12"/>
      <color theme="10"/>
      <name val="Calibri"/>
      <family val="2"/>
      <charset val="238"/>
      <scheme val="minor"/>
    </font>
    <font>
      <b/>
      <sz val="7.5"/>
      <color theme="1"/>
      <name val="Open Sans"/>
      <family val="2"/>
      <charset val="238"/>
    </font>
    <font>
      <b/>
      <sz val="11"/>
      <color rgb="FF000000"/>
      <name val="Arial"/>
      <family val="2"/>
      <charset val="238"/>
    </font>
    <font>
      <sz val="11"/>
      <color rgb="FFFF0000"/>
      <name val="Calibri"/>
      <family val="2"/>
      <charset val="238"/>
      <scheme val="minor"/>
    </font>
    <font>
      <b/>
      <i/>
      <sz val="9"/>
      <name val="Arial"/>
      <family val="2"/>
    </font>
    <font>
      <i/>
      <sz val="9"/>
      <name val="Arial"/>
      <family val="2"/>
    </font>
    <font>
      <sz val="9"/>
      <color theme="1"/>
      <name val="Calibri"/>
      <family val="2"/>
      <charset val="238"/>
      <scheme val="minor"/>
    </font>
    <font>
      <sz val="11"/>
      <color theme="10"/>
      <name val="Arial"/>
      <family val="2"/>
    </font>
    <font>
      <i/>
      <sz val="11"/>
      <color theme="10"/>
      <name val="Arial"/>
      <family val="2"/>
    </font>
    <font>
      <b/>
      <sz val="10"/>
      <color theme="1"/>
      <name val="Arial"/>
      <family val="2"/>
    </font>
    <font>
      <sz val="10"/>
      <color theme="1"/>
      <name val="Calibri"/>
      <family val="2"/>
      <charset val="238"/>
      <scheme val="minor"/>
    </font>
    <font>
      <b/>
      <i/>
      <sz val="10"/>
      <color theme="1"/>
      <name val="Arial"/>
      <family val="2"/>
    </font>
    <font>
      <i/>
      <sz val="10"/>
      <color theme="1"/>
      <name val="Arial"/>
      <family val="2"/>
    </font>
    <font>
      <i/>
      <sz val="10"/>
      <color theme="1"/>
      <name val="Calibri"/>
      <family val="2"/>
      <charset val="238"/>
      <scheme val="minor"/>
    </font>
    <font>
      <sz val="10"/>
      <color theme="1"/>
      <name val="Arial"/>
      <family val="2"/>
    </font>
    <font>
      <i/>
      <sz val="10"/>
      <color theme="1"/>
      <name val="Arial"/>
      <family val="2"/>
      <charset val="238"/>
    </font>
    <font>
      <u/>
      <sz val="10"/>
      <color theme="1"/>
      <name val="Arial"/>
      <family val="2"/>
    </font>
    <font>
      <i/>
      <u/>
      <sz val="10"/>
      <color theme="1"/>
      <name val="Arial"/>
      <family val="2"/>
    </font>
    <font>
      <u/>
      <sz val="10"/>
      <color theme="10"/>
      <name val="Arial"/>
      <family val="2"/>
    </font>
    <font>
      <sz val="10"/>
      <name val="Arial"/>
      <family val="2"/>
    </font>
    <font>
      <i/>
      <sz val="10"/>
      <name val="Arial"/>
      <family val="2"/>
    </font>
    <font>
      <u/>
      <sz val="11"/>
      <name val="Arial"/>
      <family val="2"/>
    </font>
    <font>
      <u/>
      <sz val="11"/>
      <name val="Arial"/>
      <family val="2"/>
      <charset val="238"/>
    </font>
    <font>
      <i/>
      <sz val="9"/>
      <name val="Arial"/>
      <family val="2"/>
      <charset val="238"/>
    </font>
    <font>
      <b/>
      <sz val="11"/>
      <name val="Arial Narrow"/>
      <family val="2"/>
      <charset val="238"/>
    </font>
    <font>
      <i/>
      <sz val="9"/>
      <color indexed="81"/>
      <name val="Arial"/>
      <family val="2"/>
      <charset val="238"/>
    </font>
  </fonts>
  <fills count="6">
    <fill>
      <patternFill patternType="none"/>
    </fill>
    <fill>
      <patternFill patternType="gray125"/>
    </fill>
    <fill>
      <patternFill patternType="solid">
        <fgColor rgb="FFD4505A"/>
        <bgColor indexed="64"/>
      </patternFill>
    </fill>
    <fill>
      <patternFill patternType="solid">
        <fgColor rgb="FFEEB8BC"/>
        <bgColor indexed="64"/>
      </patternFill>
    </fill>
    <fill>
      <patternFill patternType="solid">
        <fgColor rgb="FFF8E0E2"/>
        <bgColor indexed="64"/>
      </patternFill>
    </fill>
    <fill>
      <patternFill patternType="solid">
        <fgColor rgb="FFFFFFFF"/>
        <bgColor indexed="64"/>
      </patternFill>
    </fill>
  </fills>
  <borders count="21">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indexed="64"/>
      </bottom>
      <diagonal/>
    </border>
    <border>
      <left/>
      <right/>
      <top/>
      <bottom style="thin">
        <color theme="0"/>
      </bottom>
      <diagonal/>
    </border>
    <border>
      <left/>
      <right style="thin">
        <color theme="0"/>
      </right>
      <top/>
      <bottom/>
      <diagonal/>
    </border>
    <border>
      <left style="thin">
        <color theme="0"/>
      </left>
      <right style="thin">
        <color theme="0"/>
      </right>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bottom/>
      <diagonal/>
    </border>
    <border>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bottom style="thin">
        <color theme="0" tint="-0.2499465926084170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medium">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right/>
      <top style="thin">
        <color rgb="FFFF0000"/>
      </top>
      <bottom style="thin">
        <color rgb="FFFF0000"/>
      </bottom>
      <diagonal/>
    </border>
    <border>
      <left/>
      <right/>
      <top/>
      <bottom style="thin">
        <color rgb="FFFF0000"/>
      </bottom>
      <diagonal/>
    </border>
  </borders>
  <cellStyleXfs count="31">
    <xf numFmtId="0" fontId="0" fillId="0" borderId="0"/>
    <xf numFmtId="0" fontId="16" fillId="0" borderId="0"/>
    <xf numFmtId="0" fontId="16" fillId="0" borderId="0"/>
    <xf numFmtId="0" fontId="2" fillId="0" borderId="0"/>
    <xf numFmtId="9" fontId="29" fillId="0" borderId="0" applyFont="0" applyFill="0" applyBorder="0" applyAlignment="0" applyProtection="0"/>
    <xf numFmtId="0" fontId="4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164" fontId="73" fillId="0" borderId="0" applyNumberFormat="0"/>
    <xf numFmtId="0" fontId="74" fillId="0" borderId="0" applyNumberFormat="0" applyFill="0" applyBorder="0" applyAlignment="0" applyProtection="0"/>
    <xf numFmtId="164" fontId="75" fillId="0" borderId="19" applyNumberFormat="0" applyFill="0" applyProtection="0">
      <alignment horizontal="right" vertical="center" wrapText="1"/>
    </xf>
    <xf numFmtId="164" fontId="73" fillId="0" borderId="20" applyNumberFormat="0" applyFill="0" applyAlignment="0" applyProtection="0"/>
    <xf numFmtId="164" fontId="73" fillId="0" borderId="2" applyNumberFormat="0" applyFont="0" applyFill="0" applyAlignment="0" applyProtection="0"/>
    <xf numFmtId="0" fontId="21" fillId="0" borderId="0"/>
    <xf numFmtId="0" fontId="29" fillId="0" borderId="0"/>
    <xf numFmtId="0" fontId="29" fillId="0" borderId="0"/>
    <xf numFmtId="0" fontId="79" fillId="0" borderId="0" applyNumberFormat="0" applyFill="0" applyBorder="0" applyAlignment="0" applyProtection="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cellStyleXfs>
  <cellXfs count="302">
    <xf numFmtId="0" fontId="0" fillId="0" borderId="0" xfId="0"/>
    <xf numFmtId="0" fontId="3"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pplyProtection="1">
      <alignment vertical="top"/>
      <protection locked="0"/>
    </xf>
    <xf numFmtId="0" fontId="7" fillId="0" borderId="0" xfId="0" applyFont="1" applyAlignment="1" applyProtection="1">
      <alignment vertical="top"/>
      <protection locked="0"/>
    </xf>
    <xf numFmtId="0" fontId="8"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10" fillId="0" borderId="0" xfId="0" applyFont="1" applyAlignment="1" applyProtection="1">
      <alignment vertical="center"/>
      <protection locked="0"/>
    </xf>
    <xf numFmtId="0" fontId="10" fillId="0" borderId="0" xfId="0" applyFont="1" applyProtection="1">
      <protection locked="0"/>
    </xf>
    <xf numFmtId="0" fontId="10" fillId="0" borderId="0" xfId="0" applyFont="1" applyAlignment="1" applyProtection="1">
      <alignment horizontal="left" vertical="center"/>
      <protection locked="0"/>
    </xf>
    <xf numFmtId="49" fontId="14" fillId="3" borderId="0" xfId="0" applyNumberFormat="1" applyFont="1" applyFill="1" applyAlignment="1" applyProtection="1">
      <alignment horizontal="left" vertical="top" wrapText="1"/>
      <protection locked="0"/>
    </xf>
    <xf numFmtId="0" fontId="22" fillId="0" borderId="0" xfId="0" applyFont="1" applyAlignment="1" applyProtection="1">
      <alignment horizontal="center" vertical="center" wrapText="1"/>
      <protection locked="0"/>
    </xf>
    <xf numFmtId="49" fontId="15" fillId="3" borderId="0" xfId="0" applyNumberFormat="1" applyFont="1" applyFill="1" applyAlignment="1" applyProtection="1">
      <alignment horizontal="left" vertical="top" wrapText="1"/>
      <protection locked="0"/>
    </xf>
    <xf numFmtId="0" fontId="2" fillId="0" borderId="0" xfId="3"/>
    <xf numFmtId="0" fontId="31" fillId="2" borderId="0" xfId="0" applyFont="1" applyFill="1" applyAlignment="1">
      <alignment horizontal="left" vertical="center"/>
    </xf>
    <xf numFmtId="0" fontId="0" fillId="2" borderId="0" xfId="0" applyFill="1"/>
    <xf numFmtId="0" fontId="14" fillId="3" borderId="0" xfId="0" applyFont="1" applyFill="1" applyAlignment="1">
      <alignment horizontal="center" vertical="center"/>
    </xf>
    <xf numFmtId="0" fontId="14" fillId="3" borderId="0" xfId="0" applyFont="1" applyFill="1" applyAlignment="1">
      <alignment horizontal="center" vertical="center" wrapText="1"/>
    </xf>
    <xf numFmtId="0" fontId="30" fillId="0" borderId="0" xfId="0" applyFont="1"/>
    <xf numFmtId="0" fontId="34" fillId="0" borderId="0" xfId="0" applyFont="1"/>
    <xf numFmtId="0" fontId="33" fillId="0" borderId="0" xfId="0" applyFont="1"/>
    <xf numFmtId="0" fontId="5" fillId="0" borderId="0" xfId="0" applyFont="1" applyAlignment="1" applyProtection="1">
      <alignment horizontal="left"/>
      <protection locked="0"/>
    </xf>
    <xf numFmtId="0" fontId="4" fillId="0" borderId="0" xfId="0" applyFont="1" applyProtection="1">
      <protection locked="0"/>
    </xf>
    <xf numFmtId="2" fontId="32" fillId="4" borderId="1" xfId="0" applyNumberFormat="1" applyFont="1" applyFill="1" applyBorder="1" applyAlignment="1">
      <alignment horizontal="right" vertical="center" wrapText="1"/>
    </xf>
    <xf numFmtId="2" fontId="0" fillId="0" borderId="0" xfId="0" applyNumberFormat="1"/>
    <xf numFmtId="0" fontId="42" fillId="0" borderId="0" xfId="0" applyFont="1"/>
    <xf numFmtId="0" fontId="3" fillId="2" borderId="0" xfId="0"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0" fontId="34" fillId="2" borderId="0" xfId="0" applyFont="1" applyFill="1" applyAlignment="1">
      <alignment vertical="center"/>
    </xf>
    <xf numFmtId="0" fontId="34" fillId="2" borderId="4" xfId="0" applyFont="1" applyFill="1" applyBorder="1" applyAlignment="1">
      <alignment vertical="center"/>
    </xf>
    <xf numFmtId="0" fontId="35" fillId="2" borderId="3" xfId="0" applyFont="1" applyFill="1" applyBorder="1" applyAlignment="1">
      <alignment vertical="center"/>
    </xf>
    <xf numFmtId="0" fontId="35" fillId="2" borderId="9" xfId="0" applyFont="1" applyFill="1" applyBorder="1" applyAlignment="1">
      <alignment vertical="center"/>
    </xf>
    <xf numFmtId="2" fontId="14" fillId="4" borderId="1" xfId="0" applyNumberFormat="1" applyFont="1" applyFill="1" applyBorder="1" applyAlignment="1">
      <alignment horizontal="right" vertical="center" wrapText="1"/>
    </xf>
    <xf numFmtId="165" fontId="14" fillId="4" borderId="1" xfId="0" applyNumberFormat="1" applyFont="1" applyFill="1" applyBorder="1" applyAlignment="1">
      <alignment horizontal="right" vertical="center" wrapText="1"/>
    </xf>
    <xf numFmtId="2" fontId="11" fillId="4" borderId="1" xfId="0" applyNumberFormat="1" applyFont="1" applyFill="1" applyBorder="1"/>
    <xf numFmtId="165" fontId="11" fillId="4" borderId="1" xfId="0" applyNumberFormat="1" applyFont="1" applyFill="1" applyBorder="1"/>
    <xf numFmtId="2" fontId="50" fillId="4" borderId="1" xfId="0" applyNumberFormat="1" applyFont="1" applyFill="1" applyBorder="1" applyAlignment="1">
      <alignment horizontal="right" vertical="center" wrapText="1"/>
    </xf>
    <xf numFmtId="165" fontId="50" fillId="4" borderId="1" xfId="0" applyNumberFormat="1" applyFont="1" applyFill="1" applyBorder="1" applyAlignment="1">
      <alignment horizontal="right" vertical="center" wrapText="1"/>
    </xf>
    <xf numFmtId="165" fontId="32" fillId="4" borderId="1" xfId="0" applyNumberFormat="1" applyFont="1" applyFill="1" applyBorder="1" applyAlignment="1">
      <alignment horizontal="right" vertical="center" wrapText="1"/>
    </xf>
    <xf numFmtId="0" fontId="34" fillId="2" borderId="6" xfId="0" applyFont="1" applyFill="1" applyBorder="1" applyAlignment="1">
      <alignment horizontal="left" vertical="center" wrapText="1"/>
    </xf>
    <xf numFmtId="0" fontId="34" fillId="2" borderId="7" xfId="0" applyFont="1" applyFill="1" applyBorder="1" applyAlignment="1">
      <alignment horizontal="left" vertical="center" wrapText="1"/>
    </xf>
    <xf numFmtId="166" fontId="35" fillId="2" borderId="4" xfId="4" applyNumberFormat="1" applyFont="1" applyFill="1" applyBorder="1" applyAlignment="1">
      <alignment horizontal="left" vertical="center" wrapText="1"/>
    </xf>
    <xf numFmtId="166" fontId="35" fillId="2" borderId="5" xfId="4" applyNumberFormat="1" applyFont="1" applyFill="1" applyBorder="1" applyAlignment="1">
      <alignment horizontal="left" vertical="center" wrapText="1"/>
    </xf>
    <xf numFmtId="166" fontId="12" fillId="2" borderId="11" xfId="4" applyNumberFormat="1" applyFont="1" applyFill="1" applyBorder="1" applyAlignment="1">
      <alignment horizontal="left" vertical="center" wrapText="1"/>
    </xf>
    <xf numFmtId="0" fontId="33" fillId="0" borderId="0" xfId="0" applyFont="1" applyAlignment="1">
      <alignment vertical="center"/>
    </xf>
    <xf numFmtId="0" fontId="0" fillId="0" borderId="0" xfId="0" applyAlignment="1">
      <alignment vertical="center"/>
    </xf>
    <xf numFmtId="0" fontId="14" fillId="0" borderId="0" xfId="0" applyFont="1" applyAlignment="1">
      <alignment vertical="center" wrapText="1"/>
    </xf>
    <xf numFmtId="0" fontId="28" fillId="0" borderId="0" xfId="0" applyFont="1" applyAlignment="1">
      <alignment vertical="center"/>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1" fillId="0" borderId="0" xfId="0" applyFont="1" applyAlignment="1" applyProtection="1">
      <alignment horizontal="right" vertical="center"/>
      <protection locked="0"/>
    </xf>
    <xf numFmtId="0" fontId="10" fillId="0" borderId="0" xfId="0" applyFont="1" applyAlignment="1" applyProtection="1">
      <alignment horizontal="right" vertical="center"/>
      <protection locked="0"/>
    </xf>
    <xf numFmtId="165" fontId="33" fillId="4" borderId="1" xfId="0" applyNumberFormat="1" applyFont="1" applyFill="1" applyBorder="1" applyAlignment="1">
      <alignment horizontal="right" vertical="top"/>
    </xf>
    <xf numFmtId="165" fontId="44" fillId="4" borderId="1" xfId="0" applyNumberFormat="1" applyFont="1" applyFill="1" applyBorder="1" applyAlignment="1">
      <alignment horizontal="right" vertical="top"/>
    </xf>
    <xf numFmtId="0" fontId="11" fillId="0" borderId="0" xfId="0" applyFont="1" applyAlignment="1" applyProtection="1">
      <alignment vertical="center"/>
      <protection locked="0"/>
    </xf>
    <xf numFmtId="0" fontId="2" fillId="0" borderId="0" xfId="3" applyAlignment="1">
      <alignment vertical="center"/>
    </xf>
    <xf numFmtId="0" fontId="11" fillId="0" borderId="0" xfId="0" applyFont="1" applyAlignment="1">
      <alignment vertical="center" wrapText="1"/>
    </xf>
    <xf numFmtId="0" fontId="19" fillId="0" borderId="0" xfId="0" applyFont="1" applyAlignment="1">
      <alignment vertical="center"/>
    </xf>
    <xf numFmtId="0" fontId="32" fillId="3" borderId="0" xfId="0" applyFont="1" applyFill="1" applyAlignment="1">
      <alignment horizontal="left" vertical="center" wrapText="1"/>
    </xf>
    <xf numFmtId="0" fontId="14" fillId="3" borderId="0" xfId="0" applyFont="1" applyFill="1" applyAlignment="1">
      <alignment horizontal="left" vertical="center" wrapText="1"/>
    </xf>
    <xf numFmtId="0" fontId="34" fillId="2" borderId="0" xfId="0" applyFont="1" applyFill="1" applyAlignment="1">
      <alignment horizontal="left" wrapText="1"/>
    </xf>
    <xf numFmtId="166" fontId="35" fillId="2" borderId="0" xfId="4" applyNumberFormat="1" applyFont="1" applyFill="1" applyBorder="1" applyAlignment="1">
      <alignment horizontal="left" wrapText="1"/>
    </xf>
    <xf numFmtId="0" fontId="47" fillId="0" borderId="0" xfId="0" applyFont="1" applyAlignment="1" applyProtection="1">
      <alignment vertical="center"/>
      <protection locked="0"/>
    </xf>
    <xf numFmtId="0" fontId="48" fillId="0" borderId="0" xfId="0" applyFont="1" applyAlignment="1">
      <alignment vertical="center"/>
    </xf>
    <xf numFmtId="0" fontId="49" fillId="0" borderId="0" xfId="0" applyFont="1" applyAlignment="1" applyProtection="1">
      <alignment vertical="center"/>
      <protection locked="0"/>
    </xf>
    <xf numFmtId="3" fontId="45" fillId="4" borderId="0" xfId="0" applyNumberFormat="1" applyFont="1" applyFill="1" applyAlignment="1">
      <alignment vertical="center" wrapText="1"/>
    </xf>
    <xf numFmtId="0" fontId="46" fillId="2" borderId="0" xfId="0" applyFont="1" applyFill="1" applyAlignment="1" applyProtection="1">
      <alignment vertical="center" wrapText="1"/>
      <protection locked="0"/>
    </xf>
    <xf numFmtId="0" fontId="10" fillId="0" borderId="0" xfId="0" applyFont="1" applyAlignment="1">
      <alignment vertical="center"/>
    </xf>
    <xf numFmtId="0" fontId="33" fillId="0" borderId="0" xfId="0" applyFont="1" applyAlignment="1">
      <alignment horizontal="left" vertical="center"/>
    </xf>
    <xf numFmtId="0" fontId="28" fillId="0" borderId="0" xfId="0" applyFont="1" applyAlignment="1">
      <alignment horizontal="left" vertical="center"/>
    </xf>
    <xf numFmtId="0" fontId="0" fillId="0" borderId="0" xfId="0" applyAlignment="1">
      <alignment horizontal="left" vertical="center"/>
    </xf>
    <xf numFmtId="3" fontId="37" fillId="4" borderId="0" xfId="0" applyNumberFormat="1" applyFont="1" applyFill="1" applyAlignment="1">
      <alignment vertical="center"/>
    </xf>
    <xf numFmtId="0" fontId="55" fillId="2" borderId="0" xfId="0" applyFont="1" applyFill="1" applyAlignment="1" applyProtection="1">
      <alignment vertical="center"/>
      <protection locked="0"/>
    </xf>
    <xf numFmtId="0" fontId="31" fillId="2" borderId="4" xfId="0" applyFont="1" applyFill="1" applyBorder="1" applyAlignment="1">
      <alignment horizontal="left" vertical="center"/>
    </xf>
    <xf numFmtId="0" fontId="34" fillId="2" borderId="4" xfId="0" applyFont="1" applyFill="1" applyBorder="1" applyAlignment="1">
      <alignment horizontal="left" wrapText="1"/>
    </xf>
    <xf numFmtId="166" fontId="35" fillId="2" borderId="4" xfId="4" applyNumberFormat="1" applyFont="1" applyFill="1" applyBorder="1" applyAlignment="1">
      <alignment horizontal="left" wrapText="1"/>
    </xf>
    <xf numFmtId="0" fontId="36" fillId="2" borderId="4" xfId="0" applyFont="1" applyFill="1" applyBorder="1" applyAlignment="1">
      <alignment horizontal="left" vertical="center"/>
    </xf>
    <xf numFmtId="0" fontId="34" fillId="2" borderId="4" xfId="0" applyFont="1" applyFill="1" applyBorder="1" applyAlignment="1">
      <alignment horizontal="left" vertical="center" wrapText="1"/>
    </xf>
    <xf numFmtId="0" fontId="5" fillId="0" borderId="0" xfId="0" applyFont="1" applyProtection="1">
      <protection locked="0"/>
    </xf>
    <xf numFmtId="0" fontId="3" fillId="0" borderId="0" xfId="0" applyFont="1" applyAlignment="1" applyProtection="1">
      <alignment horizontal="left"/>
      <protection locked="0"/>
    </xf>
    <xf numFmtId="0" fontId="4" fillId="0" borderId="0" xfId="0" applyFont="1" applyAlignment="1" applyProtection="1">
      <alignment horizontal="left"/>
      <protection locked="0"/>
    </xf>
    <xf numFmtId="0" fontId="43" fillId="0" borderId="0" xfId="0" applyFont="1"/>
    <xf numFmtId="0" fontId="51" fillId="0" borderId="0" xfId="5" applyFont="1" applyFill="1" applyBorder="1" applyAlignment="1"/>
    <xf numFmtId="166" fontId="35" fillId="0" borderId="0" xfId="4" applyNumberFormat="1" applyFont="1" applyFill="1" applyBorder="1" applyAlignment="1">
      <alignment horizontal="left" wrapText="1"/>
    </xf>
    <xf numFmtId="0" fontId="14" fillId="0" borderId="0" xfId="0" applyFont="1" applyAlignment="1">
      <alignment horizontal="left" vertical="center" wrapText="1"/>
    </xf>
    <xf numFmtId="2" fontId="32" fillId="0" borderId="0" xfId="0" applyNumberFormat="1" applyFont="1" applyAlignment="1">
      <alignment horizontal="right" vertical="center" wrapText="1"/>
    </xf>
    <xf numFmtId="165" fontId="32" fillId="0" borderId="0" xfId="0" applyNumberFormat="1" applyFont="1" applyAlignment="1">
      <alignment horizontal="right" vertical="center" wrapText="1"/>
    </xf>
    <xf numFmtId="0" fontId="13" fillId="2" borderId="8" xfId="0" applyFont="1" applyFill="1" applyBorder="1" applyAlignment="1">
      <alignment vertical="center"/>
    </xf>
    <xf numFmtId="0" fontId="13" fillId="2" borderId="0" xfId="0" applyFont="1" applyFill="1" applyAlignment="1">
      <alignment vertical="center"/>
    </xf>
    <xf numFmtId="0" fontId="13" fillId="2" borderId="4" xfId="0" applyFont="1" applyFill="1" applyBorder="1" applyAlignment="1">
      <alignment vertical="center"/>
    </xf>
    <xf numFmtId="0" fontId="35" fillId="2" borderId="10" xfId="0" applyFont="1" applyFill="1" applyBorder="1" applyAlignment="1">
      <alignment vertical="center"/>
    </xf>
    <xf numFmtId="0" fontId="37" fillId="0" borderId="0" xfId="0" applyFont="1" applyAlignment="1" applyProtection="1">
      <alignment horizontal="left" vertical="center"/>
      <protection locked="0"/>
    </xf>
    <xf numFmtId="0" fontId="58" fillId="0" borderId="0" xfId="0" applyFont="1" applyAlignment="1" applyProtection="1">
      <alignment vertical="center"/>
      <protection locked="0"/>
    </xf>
    <xf numFmtId="166" fontId="35" fillId="0" borderId="1" xfId="4" applyNumberFormat="1" applyFont="1" applyFill="1" applyBorder="1" applyAlignment="1">
      <alignment horizontal="left" vertical="center" wrapText="1"/>
    </xf>
    <xf numFmtId="2" fontId="14" fillId="0" borderId="1" xfId="0" applyNumberFormat="1" applyFont="1" applyBorder="1" applyAlignment="1">
      <alignment horizontal="right" vertical="center" wrapText="1"/>
    </xf>
    <xf numFmtId="0" fontId="34" fillId="0" borderId="1" xfId="0" applyFont="1" applyBorder="1"/>
    <xf numFmtId="165" fontId="14" fillId="0" borderId="1" xfId="0" applyNumberFormat="1" applyFont="1" applyBorder="1" applyAlignment="1">
      <alignment horizontal="right" vertical="center" wrapText="1"/>
    </xf>
    <xf numFmtId="0" fontId="0" fillId="0" borderId="1" xfId="0" applyBorder="1"/>
    <xf numFmtId="165" fontId="0" fillId="0" borderId="1" xfId="0" applyNumberFormat="1" applyBorder="1"/>
    <xf numFmtId="0" fontId="0" fillId="0" borderId="1" xfId="0" applyBorder="1" applyAlignment="1">
      <alignment vertical="center"/>
    </xf>
    <xf numFmtId="0" fontId="11" fillId="0" borderId="0" xfId="0" applyFont="1" applyAlignment="1">
      <alignment vertical="top"/>
    </xf>
    <xf numFmtId="0" fontId="0" fillId="0" borderId="0" xfId="0" applyAlignment="1">
      <alignment vertical="top" wrapText="1"/>
    </xf>
    <xf numFmtId="0" fontId="11" fillId="0" borderId="0" xfId="0" applyFont="1" applyAlignment="1">
      <alignment vertical="center"/>
    </xf>
    <xf numFmtId="0" fontId="43" fillId="0" borderId="0" xfId="0" applyFont="1" applyAlignment="1">
      <alignment wrapText="1"/>
    </xf>
    <xf numFmtId="0" fontId="19" fillId="0" borderId="0" xfId="0" applyFont="1" applyAlignment="1">
      <alignment horizontal="left" vertical="center"/>
    </xf>
    <xf numFmtId="0" fontId="34" fillId="2" borderId="8" xfId="0" applyFont="1" applyFill="1" applyBorder="1" applyAlignment="1">
      <alignment vertical="center"/>
    </xf>
    <xf numFmtId="0" fontId="14" fillId="3" borderId="0" xfId="0" applyFont="1" applyFill="1" applyAlignment="1">
      <alignment horizontal="left" vertical="center"/>
    </xf>
    <xf numFmtId="0" fontId="37" fillId="0" borderId="0" xfId="0" applyFont="1" applyProtection="1">
      <protection locked="0"/>
    </xf>
    <xf numFmtId="0" fontId="0" fillId="0" borderId="0" xfId="0" applyAlignment="1">
      <alignment vertical="top"/>
    </xf>
    <xf numFmtId="49" fontId="11" fillId="0" borderId="0" xfId="0" applyNumberFormat="1" applyFont="1" applyAlignment="1">
      <alignment vertical="top"/>
    </xf>
    <xf numFmtId="49" fontId="0" fillId="0" borderId="0" xfId="0" applyNumberFormat="1" applyAlignment="1">
      <alignment vertical="top" wrapText="1"/>
    </xf>
    <xf numFmtId="49" fontId="0" fillId="0" borderId="0" xfId="0" applyNumberFormat="1" applyAlignment="1">
      <alignment vertical="center"/>
    </xf>
    <xf numFmtId="49" fontId="0" fillId="0" borderId="0" xfId="0" applyNumberFormat="1"/>
    <xf numFmtId="49" fontId="11" fillId="0" borderId="0" xfId="0" applyNumberFormat="1" applyFont="1" applyAlignment="1">
      <alignment vertical="center"/>
    </xf>
    <xf numFmtId="49" fontId="33" fillId="0" borderId="0" xfId="0" applyNumberFormat="1" applyFont="1" applyAlignment="1">
      <alignment vertical="center"/>
    </xf>
    <xf numFmtId="49" fontId="19" fillId="0" borderId="0" xfId="0" applyNumberFormat="1" applyFont="1" applyAlignment="1">
      <alignment horizontal="left" vertical="center"/>
    </xf>
    <xf numFmtId="49" fontId="28" fillId="0" borderId="0" xfId="0" applyNumberFormat="1" applyFont="1" applyAlignment="1">
      <alignment vertical="center"/>
    </xf>
    <xf numFmtId="49" fontId="19" fillId="0" borderId="0" xfId="0" applyNumberFormat="1" applyFont="1" applyAlignment="1">
      <alignment vertical="center"/>
    </xf>
    <xf numFmtId="0" fontId="25" fillId="2" borderId="16" xfId="0" applyFont="1" applyFill="1" applyBorder="1" applyAlignment="1">
      <alignment wrapText="1"/>
    </xf>
    <xf numFmtId="0" fontId="24" fillId="2" borderId="16" xfId="0" applyFont="1" applyFill="1" applyBorder="1" applyAlignment="1">
      <alignment vertical="top" wrapText="1"/>
    </xf>
    <xf numFmtId="49" fontId="43" fillId="0" borderId="0" xfId="0" applyNumberFormat="1" applyFont="1" applyAlignment="1">
      <alignment vertical="center" wrapText="1"/>
    </xf>
    <xf numFmtId="0" fontId="10" fillId="0" borderId="12" xfId="0" applyFont="1" applyBorder="1" applyAlignment="1" applyProtection="1">
      <alignment vertical="top" wrapText="1"/>
      <protection locked="0"/>
    </xf>
    <xf numFmtId="165" fontId="11" fillId="4" borderId="1" xfId="0" applyNumberFormat="1" applyFont="1" applyFill="1" applyBorder="1" applyAlignment="1">
      <alignment horizontal="right" vertical="top"/>
    </xf>
    <xf numFmtId="0" fontId="6" fillId="0" borderId="14" xfId="0" applyFont="1" applyBorder="1" applyAlignment="1" applyProtection="1">
      <alignment vertical="top"/>
      <protection locked="0"/>
    </xf>
    <xf numFmtId="0" fontId="10" fillId="0" borderId="12" xfId="0" applyFont="1" applyBorder="1" applyAlignment="1" applyProtection="1">
      <alignment horizontal="left" vertical="top" wrapText="1"/>
      <protection locked="0"/>
    </xf>
    <xf numFmtId="0" fontId="33" fillId="0" borderId="12" xfId="0" applyFont="1" applyBorder="1" applyAlignment="1" applyProtection="1">
      <alignment horizontal="justify" vertical="top" wrapText="1"/>
      <protection locked="0"/>
    </xf>
    <xf numFmtId="0" fontId="33" fillId="0" borderId="0" xfId="0" applyFont="1" applyAlignment="1">
      <alignment horizontal="justify"/>
    </xf>
    <xf numFmtId="0" fontId="26" fillId="2" borderId="0" xfId="0" applyFont="1" applyFill="1" applyAlignment="1" applyProtection="1">
      <alignment vertical="center" wrapText="1"/>
      <protection locked="0"/>
    </xf>
    <xf numFmtId="0" fontId="27" fillId="2" borderId="0" xfId="0" applyFont="1" applyFill="1" applyAlignment="1" applyProtection="1">
      <alignment vertical="center" wrapText="1"/>
      <protection locked="0"/>
    </xf>
    <xf numFmtId="0" fontId="28" fillId="0" borderId="0" xfId="0" applyFont="1" applyAlignment="1">
      <alignment horizontal="justify" vertical="center" wrapText="1"/>
    </xf>
    <xf numFmtId="0" fontId="39" fillId="3" borderId="0" xfId="0" applyFont="1" applyFill="1" applyAlignment="1">
      <alignment horizontal="justify" vertical="center" wrapText="1"/>
    </xf>
    <xf numFmtId="0" fontId="28" fillId="4" borderId="0" xfId="0" applyFont="1" applyFill="1" applyAlignment="1">
      <alignment horizontal="justify" vertical="top" wrapText="1"/>
    </xf>
    <xf numFmtId="0" fontId="7" fillId="0" borderId="12" xfId="0" applyFont="1" applyBorder="1" applyAlignment="1" applyProtection="1">
      <alignment vertical="top"/>
      <protection locked="0"/>
    </xf>
    <xf numFmtId="0" fontId="6" fillId="0" borderId="6" xfId="0" applyFont="1" applyBorder="1" applyAlignment="1" applyProtection="1">
      <alignment vertical="top"/>
      <protection locked="0"/>
    </xf>
    <xf numFmtId="0" fontId="33" fillId="4" borderId="4" xfId="0" applyFont="1" applyFill="1" applyBorder="1" applyAlignment="1">
      <alignment horizontal="justify" vertical="top" wrapText="1"/>
    </xf>
    <xf numFmtId="0" fontId="33" fillId="0" borderId="12" xfId="0" applyFont="1" applyBorder="1" applyAlignment="1" applyProtection="1">
      <alignment horizontal="justify" vertical="center" wrapText="1"/>
      <protection locked="0"/>
    </xf>
    <xf numFmtId="0" fontId="33" fillId="0" borderId="4" xfId="0" applyFont="1" applyBorder="1" applyAlignment="1">
      <alignment horizontal="justify" vertical="center" wrapText="1"/>
    </xf>
    <xf numFmtId="0" fontId="38" fillId="3" borderId="4" xfId="0" applyFont="1" applyFill="1" applyBorder="1" applyAlignment="1">
      <alignment horizontal="justify" vertical="center" wrapText="1"/>
    </xf>
    <xf numFmtId="0" fontId="33" fillId="0" borderId="12" xfId="0" applyFont="1" applyBorder="1" applyAlignment="1">
      <alignment horizontal="justify"/>
    </xf>
    <xf numFmtId="0" fontId="37" fillId="0" borderId="0" xfId="5" applyFont="1"/>
    <xf numFmtId="0" fontId="37" fillId="0" borderId="0" xfId="5" applyFont="1" applyFill="1" applyBorder="1" applyAlignment="1"/>
    <xf numFmtId="0" fontId="58" fillId="0" borderId="0" xfId="5" applyFont="1"/>
    <xf numFmtId="2" fontId="33" fillId="4" borderId="1" xfId="0" applyNumberFormat="1" applyFont="1" applyFill="1" applyBorder="1" applyAlignment="1">
      <alignment horizontal="right" vertical="top"/>
    </xf>
    <xf numFmtId="2" fontId="44" fillId="4" borderId="1" xfId="0" applyNumberFormat="1" applyFont="1" applyFill="1" applyBorder="1" applyAlignment="1">
      <alignment horizontal="right" vertical="top"/>
    </xf>
    <xf numFmtId="0" fontId="33" fillId="4" borderId="1" xfId="0" applyFont="1" applyFill="1" applyBorder="1" applyAlignment="1">
      <alignment horizontal="right" vertical="top"/>
    </xf>
    <xf numFmtId="0" fontId="9" fillId="0" borderId="0" xfId="5" applyFont="1"/>
    <xf numFmtId="2" fontId="11" fillId="4" borderId="1" xfId="0" applyNumberFormat="1" applyFont="1" applyFill="1" applyBorder="1" applyAlignment="1">
      <alignment horizontal="right" vertical="top"/>
    </xf>
    <xf numFmtId="0" fontId="12" fillId="2" borderId="10" xfId="0" applyFont="1" applyFill="1" applyBorder="1" applyAlignment="1">
      <alignment vertical="center"/>
    </xf>
    <xf numFmtId="0" fontId="3" fillId="0" borderId="0" xfId="0" applyFont="1"/>
    <xf numFmtId="0" fontId="23" fillId="0" borderId="0" xfId="0" applyFont="1"/>
    <xf numFmtId="0" fontId="36" fillId="2" borderId="0" xfId="0" applyFont="1" applyFill="1" applyAlignment="1">
      <alignment horizontal="left" vertical="center"/>
    </xf>
    <xf numFmtId="0" fontId="35" fillId="2" borderId="0" xfId="0" applyFont="1" applyFill="1" applyAlignment="1">
      <alignment vertical="center"/>
    </xf>
    <xf numFmtId="0" fontId="62" fillId="0" borderId="0" xfId="5" applyFont="1" applyFill="1" applyBorder="1" applyAlignment="1"/>
    <xf numFmtId="0" fontId="29" fillId="0" borderId="0" xfId="0" applyFont="1"/>
    <xf numFmtId="0" fontId="13" fillId="2" borderId="0" xfId="0" applyFont="1" applyFill="1" applyAlignment="1">
      <alignment vertical="center" wrapText="1"/>
    </xf>
    <xf numFmtId="49" fontId="14" fillId="0" borderId="0" xfId="0" applyNumberFormat="1" applyFont="1" applyAlignment="1" applyProtection="1">
      <alignment horizontal="left" vertical="top" wrapText="1"/>
      <protection locked="0"/>
    </xf>
    <xf numFmtId="2" fontId="63" fillId="4" borderId="1" xfId="0" applyNumberFormat="1" applyFont="1" applyFill="1" applyBorder="1" applyAlignment="1">
      <alignment horizontal="center" vertical="top" wrapText="1"/>
    </xf>
    <xf numFmtId="2" fontId="32" fillId="4" borderId="1" xfId="0" applyNumberFormat="1" applyFont="1" applyFill="1" applyBorder="1" applyAlignment="1">
      <alignment horizontal="center" vertical="top" wrapText="1"/>
    </xf>
    <xf numFmtId="2" fontId="32" fillId="4" borderId="18" xfId="0" applyNumberFormat="1" applyFont="1" applyFill="1" applyBorder="1" applyAlignment="1">
      <alignment horizontal="center" vertical="top" wrapText="1"/>
    </xf>
    <xf numFmtId="2" fontId="63" fillId="4" borderId="18" xfId="0" applyNumberFormat="1" applyFont="1" applyFill="1" applyBorder="1" applyAlignment="1">
      <alignment horizontal="center" vertical="top" wrapText="1"/>
    </xf>
    <xf numFmtId="0" fontId="35" fillId="2" borderId="0" xfId="0" applyFont="1" applyFill="1" applyAlignment="1">
      <alignment horizontal="left" vertical="center"/>
    </xf>
    <xf numFmtId="49" fontId="11" fillId="0" borderId="0" xfId="0" applyNumberFormat="1" applyFont="1" applyAlignment="1">
      <alignment horizontal="left" vertical="top"/>
    </xf>
    <xf numFmtId="0" fontId="0" fillId="0" borderId="0" xfId="0" applyAlignment="1">
      <alignment horizontal="left"/>
    </xf>
    <xf numFmtId="0" fontId="11"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49" fontId="19" fillId="0" borderId="0" xfId="0" applyNumberFormat="1" applyFont="1" applyAlignment="1">
      <alignment horizontal="left" vertical="top"/>
    </xf>
    <xf numFmtId="0" fontId="19" fillId="0" borderId="0" xfId="0" applyFont="1" applyAlignment="1">
      <alignment horizontal="left" vertical="top"/>
    </xf>
    <xf numFmtId="0" fontId="9" fillId="0" borderId="0" xfId="0" applyFont="1"/>
    <xf numFmtId="0" fontId="65" fillId="0" borderId="0" xfId="0" applyFont="1"/>
    <xf numFmtId="49" fontId="66" fillId="0" borderId="0" xfId="0" applyNumberFormat="1" applyFont="1" applyAlignment="1" applyProtection="1">
      <alignment horizontal="left" vertical="center"/>
      <protection locked="0"/>
    </xf>
    <xf numFmtId="0" fontId="3" fillId="0" borderId="0" xfId="5" applyFont="1" applyFill="1" applyBorder="1" applyAlignment="1" applyProtection="1">
      <protection locked="0"/>
    </xf>
    <xf numFmtId="0" fontId="67" fillId="0" borderId="0" xfId="0" applyFont="1" applyProtection="1">
      <protection locked="0"/>
    </xf>
    <xf numFmtId="0" fontId="67" fillId="0" borderId="0" xfId="5" quotePrefix="1" applyFont="1" applyFill="1" applyBorder="1" applyAlignment="1" applyProtection="1">
      <protection locked="0"/>
    </xf>
    <xf numFmtId="0" fontId="68" fillId="0" borderId="0" xfId="0" applyFont="1"/>
    <xf numFmtId="0" fontId="6" fillId="0" borderId="0" xfId="0" applyFont="1" applyAlignment="1" applyProtection="1">
      <alignment horizontal="left" vertical="top"/>
      <protection locked="0"/>
    </xf>
    <xf numFmtId="0" fontId="7" fillId="0" borderId="0" xfId="0" applyFont="1" applyAlignment="1" applyProtection="1">
      <alignment horizontal="left" vertical="top"/>
      <protection locked="0"/>
    </xf>
    <xf numFmtId="0" fontId="3" fillId="0" borderId="0" xfId="0" applyFont="1" applyProtection="1">
      <protection locked="0"/>
    </xf>
    <xf numFmtId="0" fontId="11" fillId="4" borderId="1" xfId="0" applyFont="1" applyFill="1" applyBorder="1" applyAlignment="1">
      <alignment vertical="top"/>
    </xf>
    <xf numFmtId="0" fontId="19" fillId="4" borderId="0" xfId="0" applyFont="1" applyFill="1" applyAlignment="1">
      <alignment horizontal="justify" vertical="top" wrapText="1"/>
    </xf>
    <xf numFmtId="49" fontId="77" fillId="3" borderId="0" xfId="0" applyNumberFormat="1" applyFont="1" applyFill="1" applyAlignment="1" applyProtection="1">
      <alignment horizontal="left" vertical="top" wrapText="1"/>
      <protection locked="0"/>
    </xf>
    <xf numFmtId="49" fontId="31" fillId="3" borderId="0" xfId="0" applyNumberFormat="1" applyFont="1" applyFill="1" applyAlignment="1" applyProtection="1">
      <alignment horizontal="left" vertical="top" wrapText="1"/>
      <protection locked="0"/>
    </xf>
    <xf numFmtId="2" fontId="38" fillId="4" borderId="1" xfId="0" applyNumberFormat="1" applyFont="1" applyFill="1" applyBorder="1" applyAlignment="1">
      <alignment horizontal="right" vertical="top"/>
    </xf>
    <xf numFmtId="2" fontId="60" fillId="4" borderId="1" xfId="0" applyNumberFormat="1" applyFont="1" applyFill="1" applyBorder="1" applyAlignment="1">
      <alignment horizontal="right" vertical="top"/>
    </xf>
    <xf numFmtId="0" fontId="38" fillId="4" borderId="1" xfId="0" applyFont="1" applyFill="1" applyBorder="1" applyAlignment="1">
      <alignment horizontal="right" vertical="top"/>
    </xf>
    <xf numFmtId="2" fontId="20" fillId="4" borderId="1" xfId="0" applyNumberFormat="1" applyFont="1" applyFill="1" applyBorder="1" applyAlignment="1">
      <alignment horizontal="right" vertical="top"/>
    </xf>
    <xf numFmtId="165" fontId="38" fillId="4" borderId="1" xfId="0" applyNumberFormat="1" applyFont="1" applyFill="1" applyBorder="1" applyAlignment="1">
      <alignment horizontal="right" vertical="top"/>
    </xf>
    <xf numFmtId="165" fontId="60" fillId="4" borderId="1" xfId="0" applyNumberFormat="1" applyFont="1" applyFill="1" applyBorder="1" applyAlignment="1">
      <alignment horizontal="right" vertical="top"/>
    </xf>
    <xf numFmtId="165" fontId="20" fillId="4" borderId="1" xfId="0" applyNumberFormat="1" applyFont="1" applyFill="1" applyBorder="1" applyAlignment="1">
      <alignment horizontal="right" vertical="top"/>
    </xf>
    <xf numFmtId="0" fontId="41" fillId="0" borderId="0" xfId="5" applyBorder="1"/>
    <xf numFmtId="14" fontId="0" fillId="0" borderId="0" xfId="0" applyNumberFormat="1"/>
    <xf numFmtId="0" fontId="9" fillId="0" borderId="0" xfId="0" applyFont="1" applyAlignment="1" applyProtection="1">
      <alignment vertical="center"/>
      <protection locked="0"/>
    </xf>
    <xf numFmtId="0" fontId="81" fillId="0" borderId="0" xfId="0" applyFont="1" applyAlignment="1" applyProtection="1">
      <alignment vertical="center"/>
      <protection locked="0"/>
    </xf>
    <xf numFmtId="0" fontId="82" fillId="0" borderId="0" xfId="0" applyFont="1" applyAlignment="1">
      <alignment vertical="center"/>
    </xf>
    <xf numFmtId="0" fontId="82" fillId="0" borderId="0" xfId="0" applyFont="1"/>
    <xf numFmtId="0" fontId="28" fillId="0" borderId="0" xfId="0" applyFont="1" applyAlignment="1">
      <alignment horizontal="left" wrapText="1"/>
    </xf>
    <xf numFmtId="0" fontId="28" fillId="0" borderId="0" xfId="0" applyFont="1" applyAlignment="1">
      <alignment horizontal="left" vertical="top" wrapText="1"/>
    </xf>
    <xf numFmtId="0" fontId="33" fillId="0" borderId="0" xfId="0" applyFont="1" applyAlignment="1">
      <alignment horizontal="left" vertical="top" wrapText="1"/>
    </xf>
    <xf numFmtId="0" fontId="7" fillId="0" borderId="4" xfId="0" applyFont="1" applyBorder="1" applyAlignment="1" applyProtection="1">
      <alignment vertical="center"/>
      <protection locked="0"/>
    </xf>
    <xf numFmtId="0" fontId="60" fillId="0" borderId="4" xfId="0" applyFont="1" applyBorder="1" applyAlignment="1" applyProtection="1">
      <alignment horizontal="justify" vertical="top"/>
      <protection locked="0"/>
    </xf>
    <xf numFmtId="0" fontId="44" fillId="0" borderId="12" xfId="0" applyFont="1" applyBorder="1" applyAlignment="1" applyProtection="1">
      <alignment horizontal="justify" vertical="top" wrapText="1"/>
      <protection locked="0"/>
    </xf>
    <xf numFmtId="0" fontId="83" fillId="0" borderId="0" xfId="0" applyFont="1" applyAlignment="1" applyProtection="1">
      <alignment horizontal="justify" vertical="top"/>
      <protection locked="0"/>
    </xf>
    <xf numFmtId="0" fontId="60" fillId="0" borderId="4" xfId="0" applyFont="1" applyBorder="1" applyAlignment="1">
      <alignment horizontal="justify" vertical="center"/>
    </xf>
    <xf numFmtId="0" fontId="44" fillId="0" borderId="13" xfId="0" applyFont="1" applyBorder="1" applyAlignment="1" applyProtection="1">
      <alignment horizontal="justify" vertical="top" wrapText="1"/>
      <protection locked="0"/>
    </xf>
    <xf numFmtId="0" fontId="60" fillId="0" borderId="4" xfId="0" applyFont="1" applyBorder="1" applyAlignment="1">
      <alignment horizontal="justify"/>
    </xf>
    <xf numFmtId="0" fontId="84" fillId="0" borderId="0" xfId="0" applyFont="1" applyAlignment="1">
      <alignment horizontal="justify" vertical="top" wrapText="1"/>
    </xf>
    <xf numFmtId="0" fontId="44" fillId="0" borderId="0" xfId="0" applyFont="1" applyAlignment="1" applyProtection="1">
      <alignment horizontal="justify" vertical="top" wrapText="1"/>
      <protection locked="0"/>
    </xf>
    <xf numFmtId="0" fontId="44" fillId="0" borderId="4" xfId="0" applyFont="1" applyBorder="1" applyAlignment="1">
      <alignment horizontal="justify" vertical="center"/>
    </xf>
    <xf numFmtId="0" fontId="84" fillId="0" borderId="0" xfId="0" applyFont="1" applyAlignment="1">
      <alignment horizontal="justify"/>
    </xf>
    <xf numFmtId="0" fontId="84" fillId="0" borderId="0" xfId="0" applyFont="1" applyAlignment="1">
      <alignment horizontal="justify" vertical="center" wrapText="1"/>
    </xf>
    <xf numFmtId="0" fontId="44" fillId="0" borderId="4" xfId="0" applyFont="1" applyBorder="1" applyAlignment="1">
      <alignment horizontal="justify" vertical="top" wrapText="1"/>
    </xf>
    <xf numFmtId="0" fontId="44" fillId="0" borderId="4" xfId="0" applyFont="1" applyBorder="1" applyAlignment="1" applyProtection="1">
      <alignment horizontal="justify" vertical="top" wrapText="1"/>
      <protection locked="0"/>
    </xf>
    <xf numFmtId="0" fontId="60" fillId="0" borderId="12" xfId="0" applyFont="1" applyBorder="1" applyAlignment="1">
      <alignment horizontal="justify" vertical="center" wrapText="1"/>
    </xf>
    <xf numFmtId="0" fontId="44" fillId="0" borderId="12" xfId="0" applyFont="1" applyBorder="1" applyAlignment="1">
      <alignment horizontal="justify" vertical="center" wrapText="1"/>
    </xf>
    <xf numFmtId="0" fontId="44" fillId="0" borderId="4" xfId="0" applyFont="1" applyBorder="1" applyAlignment="1">
      <alignment horizontal="justify" vertical="center" wrapText="1"/>
    </xf>
    <xf numFmtId="0" fontId="83" fillId="3" borderId="0" xfId="0" applyFont="1" applyFill="1" applyAlignment="1" applyProtection="1">
      <alignment horizontal="justify" vertical="center"/>
      <protection locked="0"/>
    </xf>
    <xf numFmtId="0" fontId="83" fillId="3" borderId="0" xfId="0" applyFont="1" applyFill="1" applyAlignment="1">
      <alignment horizontal="justify" vertical="center"/>
    </xf>
    <xf numFmtId="0" fontId="60" fillId="3" borderId="0" xfId="0" applyFont="1" applyFill="1" applyAlignment="1">
      <alignment horizontal="justify" vertical="center" wrapText="1"/>
    </xf>
    <xf numFmtId="0" fontId="83" fillId="3" borderId="0" xfId="0" applyFont="1" applyFill="1" applyAlignment="1">
      <alignment horizontal="justify" vertical="center" wrapText="1"/>
    </xf>
    <xf numFmtId="0" fontId="84" fillId="4" borderId="0" xfId="0" applyFont="1" applyFill="1" applyAlignment="1">
      <alignment horizontal="justify" vertical="top" wrapText="1"/>
    </xf>
    <xf numFmtId="0" fontId="44" fillId="4" borderId="0" xfId="0" applyFont="1" applyFill="1" applyAlignment="1">
      <alignment horizontal="justify" vertical="center"/>
    </xf>
    <xf numFmtId="0" fontId="44" fillId="4" borderId="0" xfId="0" applyFont="1" applyFill="1" applyAlignment="1">
      <alignment horizontal="justify" vertical="top" wrapText="1"/>
    </xf>
    <xf numFmtId="0" fontId="60" fillId="3" borderId="4" xfId="0" applyFont="1" applyFill="1" applyBorder="1" applyAlignment="1" applyProtection="1">
      <alignment horizontal="justify" vertical="center"/>
      <protection locked="0"/>
    </xf>
    <xf numFmtId="0" fontId="60" fillId="3" borderId="4" xfId="0" applyFont="1" applyFill="1" applyBorder="1" applyAlignment="1">
      <alignment horizontal="justify" vertical="center"/>
    </xf>
    <xf numFmtId="0" fontId="44" fillId="0" borderId="17" xfId="0" applyFont="1" applyBorder="1" applyAlignment="1" applyProtection="1">
      <alignment horizontal="justify" vertical="top" wrapText="1"/>
      <protection locked="0"/>
    </xf>
    <xf numFmtId="0" fontId="44" fillId="0" borderId="15" xfId="0" applyFont="1" applyBorder="1" applyAlignment="1" applyProtection="1">
      <alignment horizontal="justify" vertical="top" wrapText="1"/>
      <protection locked="0"/>
    </xf>
    <xf numFmtId="0" fontId="44" fillId="0" borderId="12" xfId="0" applyFont="1" applyBorder="1" applyAlignment="1" applyProtection="1">
      <alignment horizontal="justify" vertical="center" wrapText="1"/>
      <protection locked="0"/>
    </xf>
    <xf numFmtId="0" fontId="60" fillId="3" borderId="4" xfId="0" applyFont="1" applyFill="1" applyBorder="1" applyAlignment="1">
      <alignment horizontal="justify" vertical="center" wrapText="1"/>
    </xf>
    <xf numFmtId="0" fontId="44" fillId="0" borderId="4" xfId="5" applyFont="1" applyFill="1" applyBorder="1" applyAlignment="1">
      <alignment horizontal="left" wrapText="1"/>
    </xf>
    <xf numFmtId="0" fontId="60" fillId="0" borderId="15" xfId="0" applyFont="1" applyBorder="1" applyAlignment="1">
      <alignment horizontal="justify" vertical="center" wrapText="1"/>
    </xf>
    <xf numFmtId="0" fontId="44" fillId="4" borderId="4" xfId="0" applyFont="1" applyFill="1" applyBorder="1" applyAlignment="1">
      <alignment horizontal="justify" vertical="top" wrapText="1"/>
    </xf>
    <xf numFmtId="0" fontId="44" fillId="0" borderId="14" xfId="0" applyFont="1" applyBorder="1" applyAlignment="1" applyProtection="1">
      <alignment horizontal="justify" vertical="top" wrapText="1"/>
      <protection locked="0"/>
    </xf>
    <xf numFmtId="0" fontId="80" fillId="0" borderId="4" xfId="0" applyFont="1" applyBorder="1" applyAlignment="1">
      <alignment vertical="center"/>
    </xf>
    <xf numFmtId="0" fontId="44" fillId="4" borderId="0" xfId="0" applyFont="1" applyFill="1" applyAlignment="1">
      <alignment horizontal="justify" vertical="top"/>
    </xf>
    <xf numFmtId="0" fontId="60" fillId="4" borderId="0" xfId="0" applyFont="1" applyFill="1" applyAlignment="1">
      <alignment horizontal="justify" vertical="top"/>
    </xf>
    <xf numFmtId="0" fontId="84" fillId="4" borderId="0" xfId="0" applyFont="1" applyFill="1" applyAlignment="1">
      <alignment horizontal="justify" wrapText="1"/>
    </xf>
    <xf numFmtId="0" fontId="86" fillId="0" borderId="0" xfId="5" applyFont="1" applyFill="1"/>
    <xf numFmtId="0" fontId="86" fillId="0" borderId="0" xfId="5" applyFont="1" applyFill="1" applyBorder="1" applyAlignment="1"/>
    <xf numFmtId="164" fontId="12" fillId="2" borderId="0" xfId="0" applyNumberFormat="1" applyFont="1" applyFill="1" applyAlignment="1">
      <alignment horizontal="center" vertical="center" wrapText="1"/>
    </xf>
    <xf numFmtId="164" fontId="12" fillId="2" borderId="4" xfId="0" applyNumberFormat="1" applyFont="1" applyFill="1" applyBorder="1" applyAlignment="1">
      <alignment horizontal="center" vertical="center" wrapText="1"/>
    </xf>
    <xf numFmtId="0" fontId="13" fillId="2" borderId="4"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51" fillId="0" borderId="0" xfId="5" applyFont="1" applyFill="1"/>
    <xf numFmtId="0" fontId="84" fillId="4" borderId="0" xfId="0" applyFont="1" applyFill="1" applyAlignment="1" applyProtection="1">
      <alignment horizontal="justify" vertical="top" wrapText="1"/>
      <protection locked="0"/>
    </xf>
    <xf numFmtId="0" fontId="38" fillId="4" borderId="4" xfId="0" applyFont="1" applyFill="1" applyBorder="1" applyAlignment="1">
      <alignment horizontal="justify" vertical="top"/>
    </xf>
    <xf numFmtId="165" fontId="32" fillId="4" borderId="1" xfId="0" applyNumberFormat="1" applyFont="1" applyFill="1" applyBorder="1" applyAlignment="1" applyProtection="1">
      <alignment horizontal="right" vertical="top" wrapText="1"/>
      <protection locked="0"/>
    </xf>
    <xf numFmtId="0" fontId="33" fillId="0" borderId="13" xfId="0" applyFont="1" applyBorder="1" applyAlignment="1" applyProtection="1">
      <alignment horizontal="justify" vertical="top" wrapText="1"/>
      <protection locked="0"/>
    </xf>
    <xf numFmtId="0" fontId="38" fillId="3" borderId="0" xfId="0" applyFont="1" applyFill="1" applyAlignment="1">
      <alignment horizontal="justify" vertical="center" wrapText="1"/>
    </xf>
    <xf numFmtId="0" fontId="33" fillId="0" borderId="17" xfId="0" applyFont="1" applyBorder="1" applyAlignment="1" applyProtection="1">
      <alignment horizontal="justify" vertical="center" wrapText="1"/>
      <protection locked="0"/>
    </xf>
    <xf numFmtId="0" fontId="33" fillId="0" borderId="15" xfId="0" applyFont="1" applyBorder="1" applyAlignment="1" applyProtection="1">
      <alignment horizontal="justify" vertical="top" wrapText="1"/>
      <protection locked="0"/>
    </xf>
    <xf numFmtId="0" fontId="33" fillId="0" borderId="15" xfId="0" applyFont="1" applyBorder="1" applyAlignment="1" applyProtection="1">
      <alignment horizontal="justify" vertical="center" wrapText="1"/>
      <protection locked="0"/>
    </xf>
    <xf numFmtId="0" fontId="33" fillId="0" borderId="14" xfId="0" applyFont="1" applyBorder="1" applyAlignment="1" applyProtection="1">
      <alignment horizontal="justify" vertical="top" wrapText="1"/>
      <protection locked="0"/>
    </xf>
    <xf numFmtId="0" fontId="87" fillId="0" borderId="0" xfId="5" applyFont="1" applyFill="1"/>
    <xf numFmtId="0" fontId="0" fillId="5" borderId="0" xfId="0" applyFill="1"/>
    <xf numFmtId="0" fontId="33" fillId="0" borderId="0" xfId="0" applyFont="1" applyAlignment="1">
      <alignment horizontal="left" wrapText="1"/>
    </xf>
    <xf numFmtId="0" fontId="13" fillId="0" borderId="1" xfId="0" applyFont="1" applyBorder="1" applyAlignment="1" applyProtection="1">
      <alignment horizontal="center" vertical="center" wrapText="1"/>
      <protection locked="0"/>
    </xf>
    <xf numFmtId="0" fontId="10" fillId="0" borderId="1" xfId="0" applyFont="1" applyBorder="1" applyProtection="1">
      <protection locked="0"/>
    </xf>
    <xf numFmtId="0" fontId="2" fillId="0" borderId="1" xfId="3" applyBorder="1"/>
    <xf numFmtId="165" fontId="78" fillId="4" borderId="1" xfId="0" applyNumberFormat="1" applyFont="1" applyFill="1" applyBorder="1" applyAlignment="1" applyProtection="1">
      <alignment horizontal="right" vertical="top" wrapText="1"/>
      <protection locked="0"/>
    </xf>
    <xf numFmtId="0" fontId="0" fillId="0" borderId="1" xfId="0" applyBorder="1" applyAlignment="1">
      <alignment horizontal="right" vertical="top"/>
    </xf>
    <xf numFmtId="0" fontId="13" fillId="0" borderId="1" xfId="0" applyFont="1" applyBorder="1" applyAlignment="1" applyProtection="1">
      <alignment horizontal="right" vertical="top" wrapText="1"/>
      <protection locked="0"/>
    </xf>
    <xf numFmtId="0" fontId="91" fillId="0" borderId="0" xfId="0" applyFont="1" applyAlignment="1">
      <alignment vertical="center"/>
    </xf>
    <xf numFmtId="0" fontId="88" fillId="0" borderId="0" xfId="0" applyFont="1" applyAlignment="1">
      <alignment vertical="center"/>
    </xf>
    <xf numFmtId="0" fontId="89" fillId="0" borderId="0" xfId="0" applyFont="1" applyAlignment="1">
      <alignment vertical="center"/>
    </xf>
    <xf numFmtId="0" fontId="90" fillId="0" borderId="0" xfId="0" applyFont="1" applyAlignment="1">
      <alignment vertical="center"/>
    </xf>
    <xf numFmtId="0" fontId="93" fillId="0" borderId="0" xfId="0" applyFont="1" applyAlignment="1">
      <alignment vertical="center"/>
    </xf>
    <xf numFmtId="0" fontId="89" fillId="0" borderId="0" xfId="0" applyFont="1"/>
    <xf numFmtId="165" fontId="88" fillId="0" borderId="0" xfId="10" applyNumberFormat="1" applyFont="1" applyAlignment="1">
      <alignment vertical="center"/>
    </xf>
    <xf numFmtId="0" fontId="94" fillId="0" borderId="0" xfId="0" applyFont="1" applyAlignment="1">
      <alignment vertical="center"/>
    </xf>
    <xf numFmtId="0" fontId="92" fillId="0" borderId="0" xfId="0" applyFont="1"/>
    <xf numFmtId="0" fontId="10" fillId="0" borderId="0" xfId="5" applyFont="1" applyFill="1" applyAlignment="1" applyProtection="1">
      <alignment vertical="center"/>
      <protection locked="0"/>
    </xf>
    <xf numFmtId="0" fontId="91" fillId="0" borderId="0" xfId="5" applyFont="1" applyAlignment="1">
      <alignment vertical="center"/>
    </xf>
    <xf numFmtId="0" fontId="94" fillId="0" borderId="0" xfId="5" applyFont="1" applyAlignment="1">
      <alignment vertical="center"/>
    </xf>
    <xf numFmtId="0" fontId="85" fillId="0" borderId="0" xfId="0" applyFont="1" applyAlignment="1">
      <alignment vertical="center"/>
    </xf>
    <xf numFmtId="0" fontId="93" fillId="0" borderId="0" xfId="0" applyFont="1"/>
    <xf numFmtId="0" fontId="97" fillId="0" borderId="0" xfId="5" applyFont="1" applyFill="1" applyAlignment="1">
      <alignment vertical="center"/>
    </xf>
    <xf numFmtId="2" fontId="11" fillId="4" borderId="1" xfId="0" applyNumberFormat="1" applyFont="1" applyFill="1" applyBorder="1" applyAlignment="1">
      <alignment vertical="top"/>
    </xf>
    <xf numFmtId="0" fontId="76" fillId="0" borderId="0" xfId="0" applyFont="1"/>
    <xf numFmtId="49" fontId="33" fillId="3" borderId="0" xfId="0" applyNumberFormat="1" applyFont="1" applyFill="1" applyAlignment="1" applyProtection="1">
      <alignment horizontal="left" vertical="center" wrapText="1"/>
      <protection locked="0"/>
    </xf>
    <xf numFmtId="49" fontId="28" fillId="3" borderId="0" xfId="0" applyNumberFormat="1" applyFont="1" applyFill="1" applyAlignment="1" applyProtection="1">
      <alignment horizontal="left" vertical="center" wrapText="1"/>
      <protection locked="0"/>
    </xf>
    <xf numFmtId="0" fontId="76" fillId="0" borderId="0" xfId="0" applyFont="1" applyAlignment="1">
      <alignment vertical="top"/>
    </xf>
    <xf numFmtId="0" fontId="98" fillId="0" borderId="0" xfId="0" applyFont="1" applyAlignment="1">
      <alignment vertical="center"/>
    </xf>
    <xf numFmtId="0" fontId="98" fillId="0" borderId="0" xfId="0" applyFont="1"/>
    <xf numFmtId="0" fontId="99" fillId="0" borderId="0" xfId="0" applyFont="1" applyAlignment="1">
      <alignment vertical="center"/>
    </xf>
    <xf numFmtId="0" fontId="99" fillId="0" borderId="0" xfId="0" applyFont="1"/>
    <xf numFmtId="2" fontId="11" fillId="4" borderId="1" xfId="0" applyNumberFormat="1" applyFont="1" applyFill="1" applyBorder="1" applyAlignment="1">
      <alignment vertical="center"/>
    </xf>
    <xf numFmtId="0" fontId="66" fillId="0" borderId="0" xfId="5" applyFont="1" applyFill="1" applyAlignment="1">
      <alignment vertical="center"/>
    </xf>
    <xf numFmtId="0" fontId="68" fillId="0" borderId="0" xfId="5" applyFont="1" applyAlignment="1">
      <alignment vertical="center"/>
    </xf>
    <xf numFmtId="2" fontId="11" fillId="4" borderId="1" xfId="0" applyNumberFormat="1" applyFont="1" applyFill="1" applyBorder="1" applyAlignment="1">
      <alignment horizontal="right" vertical="center"/>
    </xf>
    <xf numFmtId="0" fontId="11" fillId="0" borderId="0" xfId="0" applyFont="1"/>
    <xf numFmtId="0" fontId="11" fillId="0" borderId="0" xfId="0" applyFont="1" applyAlignment="1">
      <alignment horizontal="right"/>
    </xf>
    <xf numFmtId="0" fontId="11" fillId="0" borderId="0" xfId="0" applyFont="1" applyAlignment="1">
      <alignment horizontal="right" vertical="center"/>
    </xf>
    <xf numFmtId="0" fontId="102" fillId="4" borderId="0" xfId="0" applyFont="1" applyFill="1" applyAlignment="1">
      <alignment horizontal="justify" vertical="top" wrapText="1"/>
    </xf>
    <xf numFmtId="4" fontId="11" fillId="4" borderId="1" xfId="0" applyNumberFormat="1" applyFont="1" applyFill="1" applyBorder="1" applyAlignment="1">
      <alignment vertical="top"/>
    </xf>
    <xf numFmtId="2" fontId="103" fillId="0" borderId="0" xfId="10" applyNumberFormat="1" applyFont="1" applyAlignment="1">
      <alignment vertical="top"/>
    </xf>
    <xf numFmtId="165" fontId="103" fillId="0" borderId="0" xfId="10" applyNumberFormat="1" applyFont="1" applyAlignment="1">
      <alignment vertical="top"/>
    </xf>
    <xf numFmtId="0" fontId="0" fillId="0" borderId="0" xfId="0"/>
    <xf numFmtId="0" fontId="0" fillId="0" borderId="0" xfId="0" applyAlignment="1">
      <alignment vertical="center"/>
    </xf>
    <xf numFmtId="0" fontId="13" fillId="2" borderId="5"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cellXfs>
  <cellStyles count="31">
    <cellStyle name="Heading 1 2" xfId="12" xr:uid="{00000000-0005-0000-0000-000000000000}"/>
    <cellStyle name="Hyperlink" xfId="5" builtinId="8"/>
    <cellStyle name="Hyperlink 2" xfId="19" xr:uid="{00000000-0005-0000-0000-000002000000}"/>
    <cellStyle name="Normal" xfId="0" builtinId="0"/>
    <cellStyle name="Normal 2" xfId="10" xr:uid="{00000000-0005-0000-0000-000004000000}"/>
    <cellStyle name="Normal 2 2" xfId="23" xr:uid="{00000000-0005-0000-0000-000005000000}"/>
    <cellStyle name="Normal 2 2 2" xfId="28" xr:uid="{00000000-0005-0000-0000-000006000000}"/>
    <cellStyle name="Normal 2 3" xfId="21" xr:uid="{00000000-0005-0000-0000-000007000000}"/>
    <cellStyle name="Normal 2 3 2" xfId="26" xr:uid="{00000000-0005-0000-0000-000008000000}"/>
    <cellStyle name="Normal 2 4" xfId="18" xr:uid="{00000000-0005-0000-0000-000009000000}"/>
    <cellStyle name="Normal 3" xfId="11" xr:uid="{00000000-0005-0000-0000-00000A000000}"/>
    <cellStyle name="Normal 3 2" xfId="22" xr:uid="{00000000-0005-0000-0000-00000B000000}"/>
    <cellStyle name="Normal 3 2 2" xfId="27" xr:uid="{00000000-0005-0000-0000-00000C000000}"/>
    <cellStyle name="Normal 3 3" xfId="20" xr:uid="{00000000-0005-0000-0000-00000D000000}"/>
    <cellStyle name="Normal 3 3 2" xfId="25" xr:uid="{00000000-0005-0000-0000-00000E000000}"/>
    <cellStyle name="Normal 3 4" xfId="17" xr:uid="{00000000-0005-0000-0000-00000F000000}"/>
    <cellStyle name="Normal 4" xfId="16" xr:uid="{00000000-0005-0000-0000-000010000000}"/>
    <cellStyle name="Normal 4 2" xfId="29" xr:uid="{00000000-0005-0000-0000-000011000000}"/>
    <cellStyle name="Normal 5" xfId="30" xr:uid="{00000000-0005-0000-0000-000012000000}"/>
    <cellStyle name="Normal 6" xfId="24" xr:uid="{00000000-0005-0000-0000-000013000000}"/>
    <cellStyle name="Normalno 2" xfId="3" xr:uid="{00000000-0005-0000-0000-000014000000}"/>
    <cellStyle name="Normalno 2 2" xfId="9" xr:uid="{00000000-0005-0000-0000-000015000000}"/>
    <cellStyle name="Normalno 3" xfId="1" xr:uid="{00000000-0005-0000-0000-000016000000}"/>
    <cellStyle name="Normalno 3 2" xfId="7" xr:uid="{00000000-0005-0000-0000-000017000000}"/>
    <cellStyle name="Normalno 4" xfId="2" xr:uid="{00000000-0005-0000-0000-000018000000}"/>
    <cellStyle name="Normalno 4 2" xfId="8" xr:uid="{00000000-0005-0000-0000-000019000000}"/>
    <cellStyle name="Normalno 5" xfId="6" xr:uid="{00000000-0005-0000-0000-00001A000000}"/>
    <cellStyle name="Percent" xfId="4" builtinId="5"/>
    <cellStyle name="Tanka linija ispod" xfId="15" xr:uid="{00000000-0005-0000-0000-00001C000000}"/>
    <cellStyle name="Zadnji redak" xfId="14" xr:uid="{00000000-0005-0000-0000-00001D000000}"/>
    <cellStyle name="Zaglavlje" xfId="13" xr:uid="{00000000-0005-0000-0000-00001E000000}"/>
  </cellStyles>
  <dxfs count="0"/>
  <tableStyles count="0" defaultTableStyle="TableStyleMedium2" defaultPivotStyle="PivotStyleLight16"/>
  <colors>
    <mruColors>
      <color rgb="FFF8E0E2"/>
      <color rgb="FFEEB8BC"/>
      <color rgb="FFD4505A"/>
      <color rgb="FFFFFF00"/>
      <color rgb="FFFF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pPr>
            <a:r>
              <a:rPr lang="hr-HR" sz="1200" b="0"/>
              <a:t>MJESEČNI HARMONIZIRANI INDEKSI POTROŠAČKIH CIJENA OD LISTOPADA 2014. DO LISTOPADA 2015.</a:t>
            </a:r>
          </a:p>
        </c:rich>
      </c:tx>
      <c:layout>
        <c:manualLayout>
          <c:xMode val="edge"/>
          <c:yMode val="edge"/>
          <c:x val="0.14197671749992827"/>
          <c:y val="2.3254542846821907E-2"/>
        </c:manualLayout>
      </c:layout>
      <c:overlay val="0"/>
    </c:title>
    <c:autoTitleDeleted val="0"/>
    <c:plotArea>
      <c:layout>
        <c:manualLayout>
          <c:layoutTarget val="inner"/>
          <c:xMode val="edge"/>
          <c:yMode val="edge"/>
          <c:x val="0.1044294403480915"/>
          <c:y val="0.26864480316890449"/>
          <c:w val="0.86501493215283987"/>
          <c:h val="0.47335442650424459"/>
        </c:manualLayout>
      </c:layout>
      <c:barChart>
        <c:barDir val="col"/>
        <c:grouping val="clustered"/>
        <c:varyColors val="0"/>
        <c:ser>
          <c:idx val="0"/>
          <c:order val="0"/>
          <c:tx>
            <c:v>HICP - ukupno </c:v>
          </c:tx>
          <c:spPr>
            <a:solidFill>
              <a:srgbClr val="D4505A"/>
            </a:solidFill>
            <a:ln>
              <a:noFill/>
            </a:ln>
          </c:spPr>
          <c:invertIfNegative val="0"/>
          <c:cat>
            <c:strLit>
              <c:ptCount val="13"/>
              <c:pt idx="0">
                <c:v>X. 2014.</c:v>
              </c:pt>
              <c:pt idx="1">
                <c:v>XI. </c:v>
              </c:pt>
              <c:pt idx="2">
                <c:v>XII. </c:v>
              </c:pt>
              <c:pt idx="3">
                <c:v>I. </c:v>
              </c:pt>
              <c:pt idx="4">
                <c:v>II.</c:v>
              </c:pt>
              <c:pt idx="5">
                <c:v>III. </c:v>
              </c:pt>
              <c:pt idx="6">
                <c:v>IV.</c:v>
              </c:pt>
              <c:pt idx="7">
                <c:v>V. </c:v>
              </c:pt>
              <c:pt idx="8">
                <c:v>VI.</c:v>
              </c:pt>
              <c:pt idx="9">
                <c:v>VII. </c:v>
              </c:pt>
              <c:pt idx="10">
                <c:v>VIII. </c:v>
              </c:pt>
              <c:pt idx="11">
                <c:v>IX. </c:v>
              </c:pt>
              <c:pt idx="12">
                <c:v>X. 2015.</c:v>
              </c:pt>
            </c:strLit>
          </c:cat>
          <c:val>
            <c:numLit>
              <c:formatCode>General</c:formatCode>
              <c:ptCount val="13"/>
              <c:pt idx="0">
                <c:v>99.76</c:v>
              </c:pt>
              <c:pt idx="1">
                <c:v>99.36</c:v>
              </c:pt>
              <c:pt idx="2">
                <c:v>99.3</c:v>
              </c:pt>
              <c:pt idx="3">
                <c:v>99.48</c:v>
              </c:pt>
              <c:pt idx="4">
                <c:v>100.11</c:v>
              </c:pt>
              <c:pt idx="5">
                <c:v>100.84</c:v>
              </c:pt>
              <c:pt idx="6">
                <c:v>100.39</c:v>
              </c:pt>
              <c:pt idx="7">
                <c:v>100.57</c:v>
              </c:pt>
              <c:pt idx="8">
                <c:v>100.29</c:v>
              </c:pt>
              <c:pt idx="9">
                <c:v>99.84</c:v>
              </c:pt>
              <c:pt idx="10">
                <c:v>100.21</c:v>
              </c:pt>
              <c:pt idx="11">
                <c:v>99.37</c:v>
              </c:pt>
              <c:pt idx="12">
                <c:v>99.75</c:v>
              </c:pt>
            </c:numLit>
          </c:val>
          <c:extLst>
            <c:ext xmlns:c16="http://schemas.microsoft.com/office/drawing/2014/chart" uri="{C3380CC4-5D6E-409C-BE32-E72D297353CC}">
              <c16:uniqueId val="{00000000-C39E-468C-AB84-0F7F6DF5C6DE}"/>
            </c:ext>
          </c:extLst>
        </c:ser>
        <c:dLbls>
          <c:showLegendKey val="0"/>
          <c:showVal val="0"/>
          <c:showCatName val="0"/>
          <c:showSerName val="0"/>
          <c:showPercent val="0"/>
          <c:showBubbleSize val="0"/>
        </c:dLbls>
        <c:gapWidth val="150"/>
        <c:axId val="338843120"/>
        <c:axId val="338843504"/>
      </c:barChart>
      <c:catAx>
        <c:axId val="338843120"/>
        <c:scaling>
          <c:orientation val="minMax"/>
        </c:scaling>
        <c:delete val="0"/>
        <c:axPos val="b"/>
        <c:numFmt formatCode="General" sourceLinked="1"/>
        <c:majorTickMark val="out"/>
        <c:minorTickMark val="none"/>
        <c:tickLblPos val="low"/>
        <c:txPr>
          <a:bodyPr rot="-5400000" vert="horz" anchor="ctr" anchorCtr="1"/>
          <a:lstStyle/>
          <a:p>
            <a:pPr>
              <a:defRPr sz="800">
                <a:latin typeface="Arial" panose="020B0604020202020204" pitchFamily="34" charset="0"/>
                <a:cs typeface="Arial" panose="020B0604020202020204" pitchFamily="34" charset="0"/>
              </a:defRPr>
            </a:pPr>
            <a:endParaRPr lang="sr-Latn-RS"/>
          </a:p>
        </c:txPr>
        <c:crossAx val="338843504"/>
        <c:crossesAt val="100"/>
        <c:auto val="1"/>
        <c:lblAlgn val="ctr"/>
        <c:lblOffset val="100"/>
        <c:tickLblSkip val="1"/>
        <c:tickMarkSkip val="1"/>
        <c:noMultiLvlLbl val="1"/>
      </c:catAx>
      <c:valAx>
        <c:axId val="338843504"/>
        <c:scaling>
          <c:orientation val="minMax"/>
          <c:max val="101"/>
          <c:min val="99"/>
        </c:scaling>
        <c:delete val="0"/>
        <c:axPos val="l"/>
        <c:majorGridlines/>
        <c:numFmt formatCode="0.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sr-Latn-RS"/>
          </a:p>
        </c:txPr>
        <c:crossAx val="338843120"/>
        <c:crosses val="autoZero"/>
        <c:crossBetween val="between"/>
        <c:majorUnit val="0.5"/>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313657</xdr:colOff>
      <xdr:row>0</xdr:row>
      <xdr:rowOff>579170</xdr:rowOff>
    </xdr:to>
    <xdr:pic>
      <xdr:nvPicPr>
        <xdr:cNvPr id="4" name="Slika 3">
          <a:extLst>
            <a:ext uri="{FF2B5EF4-FFF2-40B4-BE49-F238E27FC236}">
              <a16:creationId xmlns:a16="http://schemas.microsoft.com/office/drawing/2014/main" id="{639DEAFF-9AA1-4066-B52E-AE48D2E2EA2E}"/>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310992</xdr:colOff>
      <xdr:row>0</xdr:row>
      <xdr:rowOff>579170</xdr:rowOff>
    </xdr:to>
    <xdr:pic>
      <xdr:nvPicPr>
        <xdr:cNvPr id="2" name="Picture 1">
          <a:extLst>
            <a:ext uri="{FF2B5EF4-FFF2-40B4-BE49-F238E27FC236}">
              <a16:creationId xmlns:a16="http://schemas.microsoft.com/office/drawing/2014/main" id="{FB06EF33-A19E-4FF8-B16B-9EE33DAD316B}"/>
            </a:ext>
          </a:extLst>
        </xdr:cNvPr>
        <xdr:cNvPicPr>
          <a:picLocks noChangeAspect="1"/>
        </xdr:cNvPicPr>
      </xdr:nvPicPr>
      <xdr:blipFill>
        <a:blip xmlns:r="http://schemas.openxmlformats.org/officeDocument/2006/relationships" r:embed="rId1"/>
        <a:stretch>
          <a:fillRect/>
        </a:stretch>
      </xdr:blipFill>
      <xdr:spPr>
        <a:xfrm>
          <a:off x="0" y="0"/>
          <a:ext cx="1103472" cy="5791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1085182</xdr:colOff>
      <xdr:row>6</xdr:row>
      <xdr:rowOff>579170</xdr:rowOff>
    </xdr:to>
    <xdr:pic>
      <xdr:nvPicPr>
        <xdr:cNvPr id="4" name="Slika 3">
          <a:extLst>
            <a:ext uri="{FF2B5EF4-FFF2-40B4-BE49-F238E27FC236}">
              <a16:creationId xmlns:a16="http://schemas.microsoft.com/office/drawing/2014/main" id="{58F44BE9-3BA2-40DD-83F0-D5CF72A7CE18}"/>
            </a:ext>
          </a:extLst>
        </xdr:cNvPr>
        <xdr:cNvPicPr>
          <a:picLocks noChangeAspect="1"/>
        </xdr:cNvPicPr>
      </xdr:nvPicPr>
      <xdr:blipFill>
        <a:blip xmlns:r="http://schemas.openxmlformats.org/officeDocument/2006/relationships" r:embed="rId1"/>
        <a:stretch>
          <a:fillRect/>
        </a:stretch>
      </xdr:blipFill>
      <xdr:spPr>
        <a:xfrm>
          <a:off x="0" y="1143000"/>
          <a:ext cx="1085182" cy="5791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1085182</xdr:colOff>
      <xdr:row>6</xdr:row>
      <xdr:rowOff>579170</xdr:rowOff>
    </xdr:to>
    <xdr:pic>
      <xdr:nvPicPr>
        <xdr:cNvPr id="3" name="Slika 2">
          <a:extLst>
            <a:ext uri="{FF2B5EF4-FFF2-40B4-BE49-F238E27FC236}">
              <a16:creationId xmlns:a16="http://schemas.microsoft.com/office/drawing/2014/main" id="{E611D7B3-B9BA-4503-A193-7C186C18717A}"/>
            </a:ext>
          </a:extLst>
        </xdr:cNvPr>
        <xdr:cNvPicPr>
          <a:picLocks noChangeAspect="1"/>
        </xdr:cNvPicPr>
      </xdr:nvPicPr>
      <xdr:blipFill>
        <a:blip xmlns:r="http://schemas.openxmlformats.org/officeDocument/2006/relationships" r:embed="rId1"/>
        <a:stretch>
          <a:fillRect/>
        </a:stretch>
      </xdr:blipFill>
      <xdr:spPr>
        <a:xfrm>
          <a:off x="0" y="1152525"/>
          <a:ext cx="1085182" cy="5791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37432</xdr:colOff>
      <xdr:row>7</xdr:row>
      <xdr:rowOff>198170</xdr:rowOff>
    </xdr:to>
    <xdr:pic>
      <xdr:nvPicPr>
        <xdr:cNvPr id="3" name="Slika 2">
          <a:extLst>
            <a:ext uri="{FF2B5EF4-FFF2-40B4-BE49-F238E27FC236}">
              <a16:creationId xmlns:a16="http://schemas.microsoft.com/office/drawing/2014/main" id="{C523BDC7-F778-4C45-97DA-56361A8CBFB8}"/>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7</xdr:row>
      <xdr:rowOff>198170</xdr:rowOff>
    </xdr:to>
    <xdr:pic>
      <xdr:nvPicPr>
        <xdr:cNvPr id="3" name="Slika 2">
          <a:extLst>
            <a:ext uri="{FF2B5EF4-FFF2-40B4-BE49-F238E27FC236}">
              <a16:creationId xmlns:a16="http://schemas.microsoft.com/office/drawing/2014/main" id="{ED115996-53E0-42D4-9C1F-A4D28EEA4F48}"/>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7</xdr:row>
      <xdr:rowOff>198170</xdr:rowOff>
    </xdr:to>
    <xdr:pic>
      <xdr:nvPicPr>
        <xdr:cNvPr id="2" name="Slika 1">
          <a:extLst>
            <a:ext uri="{FF2B5EF4-FFF2-40B4-BE49-F238E27FC236}">
              <a16:creationId xmlns:a16="http://schemas.microsoft.com/office/drawing/2014/main" id="{A6CA47CD-4E7D-4B43-AAD4-FD73484D86EB}"/>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24</xdr:row>
      <xdr:rowOff>0</xdr:rowOff>
    </xdr:to>
    <xdr:graphicFrame macro="">
      <xdr:nvGraphicFramePr>
        <xdr:cNvPr id="2" name="Chart 17">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1085182</xdr:colOff>
      <xdr:row>0</xdr:row>
      <xdr:rowOff>579170</xdr:rowOff>
    </xdr:to>
    <xdr:pic>
      <xdr:nvPicPr>
        <xdr:cNvPr id="5" name="Slika 4">
          <a:extLst>
            <a:ext uri="{FF2B5EF4-FFF2-40B4-BE49-F238E27FC236}">
              <a16:creationId xmlns:a16="http://schemas.microsoft.com/office/drawing/2014/main" id="{4F3649E1-B326-4872-ACD9-9C2966C5966F}"/>
            </a:ext>
          </a:extLst>
        </xdr:cNvPr>
        <xdr:cNvPicPr>
          <a:picLocks noChangeAspect="1"/>
        </xdr:cNvPicPr>
      </xdr:nvPicPr>
      <xdr:blipFill>
        <a:blip xmlns:r="http://schemas.openxmlformats.org/officeDocument/2006/relationships" r:embed="rId2"/>
        <a:stretch>
          <a:fillRect/>
        </a:stretch>
      </xdr:blipFill>
      <xdr:spPr>
        <a:xfrm>
          <a:off x="0" y="0"/>
          <a:ext cx="1085182" cy="579170"/>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0.71123</cdr:x>
      <cdr:y>0.19972</cdr:y>
    </cdr:from>
    <cdr:to>
      <cdr:x>0.96979</cdr:x>
      <cdr:y>0.26139</cdr:y>
    </cdr:to>
    <cdr:sp macro="" textlink="">
      <cdr:nvSpPr>
        <cdr:cNvPr id="2" name="TextBox 1"/>
        <cdr:cNvSpPr txBox="1"/>
      </cdr:nvSpPr>
      <cdr:spPr>
        <a:xfrm xmlns:a="http://schemas.openxmlformats.org/drawingml/2006/main">
          <a:off x="3366479" y="492326"/>
          <a:ext cx="1223847" cy="152022"/>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800" b="0" baseline="0">
              <a:effectLst/>
              <a:latin typeface="+mn-lt"/>
              <a:ea typeface="+mn-ea"/>
              <a:cs typeface="+mn-cs"/>
            </a:rPr>
            <a:t>prethodni mjesec = 100</a:t>
          </a:r>
          <a:endParaRPr lang="hr-HR" sz="600">
            <a:effectLst/>
          </a:endParaRPr>
        </a:p>
      </cdr:txBody>
    </cdr:sp>
  </cdr:relSizeAnchor>
  <cdr:relSizeAnchor xmlns:cdr="http://schemas.openxmlformats.org/drawingml/2006/chartDrawing">
    <cdr:from>
      <cdr:x>0.1022</cdr:x>
      <cdr:y>0.19726</cdr:y>
    </cdr:from>
    <cdr:to>
      <cdr:x>0.26435</cdr:x>
      <cdr:y>0.26125</cdr:y>
    </cdr:to>
    <cdr:sp macro="" textlink="">
      <cdr:nvSpPr>
        <cdr:cNvPr id="3" name="TextBox 1"/>
        <cdr:cNvSpPr txBox="1"/>
      </cdr:nvSpPr>
      <cdr:spPr>
        <a:xfrm xmlns:a="http://schemas.openxmlformats.org/drawingml/2006/main">
          <a:off x="483745" y="486262"/>
          <a:ext cx="767508" cy="15774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hr-HR" sz="800" b="0" baseline="0">
              <a:effectLst/>
            </a:rPr>
            <a:t>indeksi</a:t>
          </a:r>
          <a:endParaRPr lang="hr-HR" sz="8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eb.dzs.hr/PX-Web_e.asp?url=%22Eng/Archive/stat_databases.htm%22" TargetMode="External"/><Relationship Id="rId1" Type="http://schemas.openxmlformats.org/officeDocument/2006/relationships/hyperlink" Target="https://web.dzs.hr/PX-Web.asp?url=%22Hrv/Archive/stat_databases.htm%22"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ec.europa.eu/eurostat/web/hicp/data/database" TargetMode="External"/><Relationship Id="rId1" Type="http://schemas.openxmlformats.org/officeDocument/2006/relationships/hyperlink" Target="https://ec.europa.eu/eurostat/web/hicp/data/databas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ec.europa.eu/eurostat/web/hicp/data/database" TargetMode="External"/><Relationship Id="rId1" Type="http://schemas.openxmlformats.org/officeDocument/2006/relationships/hyperlink" Target="https://ec.europa.eu/eurostat/web/hicp/data/database"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2"/>
  <sheetViews>
    <sheetView tabSelected="1" zoomScaleNormal="100" workbookViewId="0">
      <selection activeCell="A2" sqref="A2"/>
    </sheetView>
  </sheetViews>
  <sheetFormatPr defaultRowHeight="14.4"/>
  <cols>
    <col min="1" max="1" width="11.5546875" customWidth="1"/>
    <col min="2" max="6" width="9.6640625" customWidth="1"/>
    <col min="15" max="15" width="9.109375" customWidth="1"/>
  </cols>
  <sheetData>
    <row r="1" spans="1:7" ht="50.1" customHeight="1">
      <c r="A1" s="28"/>
      <c r="B1" s="29"/>
      <c r="C1" s="17"/>
      <c r="D1" s="17"/>
      <c r="E1" s="17"/>
      <c r="F1" s="17"/>
    </row>
    <row r="2" spans="1:7" ht="15" customHeight="1">
      <c r="A2" s="81" t="s">
        <v>0</v>
      </c>
      <c r="B2" s="24"/>
    </row>
    <row r="3" spans="1:7" ht="15" customHeight="1">
      <c r="A3" s="80" t="s">
        <v>1</v>
      </c>
      <c r="B3" s="24"/>
    </row>
    <row r="4" spans="1:7" s="47" customFormat="1" ht="15" customHeight="1">
      <c r="A4" s="50" t="s">
        <v>2</v>
      </c>
      <c r="B4" s="3"/>
    </row>
    <row r="5" spans="1:7" s="47" customFormat="1" ht="15" customHeight="1">
      <c r="A5" s="51" t="s">
        <v>3</v>
      </c>
      <c r="B5" s="7"/>
    </row>
    <row r="6" spans="1:7" ht="15" customHeight="1"/>
    <row r="7" spans="1:7" ht="15" customHeight="1">
      <c r="C7" s="141" t="s">
        <v>105</v>
      </c>
      <c r="D7" s="141"/>
      <c r="E7" s="141"/>
      <c r="F7" s="142"/>
    </row>
    <row r="8" spans="1:7" ht="15" customHeight="1">
      <c r="C8" s="143" t="s">
        <v>106</v>
      </c>
      <c r="D8" s="141"/>
      <c r="E8" s="141"/>
      <c r="F8" s="142"/>
      <c r="G8" s="83"/>
    </row>
    <row r="9" spans="1:7" ht="15" customHeight="1">
      <c r="A9" s="244" t="s">
        <v>86</v>
      </c>
      <c r="B9" s="238" t="s">
        <v>783</v>
      </c>
      <c r="C9" s="81" t="s">
        <v>7</v>
      </c>
      <c r="D9" s="82"/>
    </row>
    <row r="10" spans="1:7" ht="15" customHeight="1">
      <c r="A10" s="239"/>
      <c r="B10" s="254" t="s">
        <v>784</v>
      </c>
      <c r="C10" s="80" t="s">
        <v>4</v>
      </c>
      <c r="D10" s="24"/>
    </row>
    <row r="11" spans="1:7" ht="15" customHeight="1">
      <c r="A11" s="244" t="s">
        <v>87</v>
      </c>
      <c r="B11" s="238" t="s">
        <v>783</v>
      </c>
      <c r="C11" s="81" t="s">
        <v>32</v>
      </c>
      <c r="D11" s="82"/>
    </row>
    <row r="12" spans="1:7" ht="15" customHeight="1">
      <c r="A12" s="238"/>
      <c r="B12" s="254" t="s">
        <v>784</v>
      </c>
      <c r="C12" s="80" t="s">
        <v>5</v>
      </c>
      <c r="D12" s="24"/>
    </row>
    <row r="13" spans="1:7" ht="15" customHeight="1">
      <c r="A13" s="244" t="s">
        <v>88</v>
      </c>
      <c r="B13" s="238" t="s">
        <v>783</v>
      </c>
      <c r="C13" s="81" t="s">
        <v>74</v>
      </c>
      <c r="D13" s="82"/>
    </row>
    <row r="14" spans="1:7" ht="15" customHeight="1">
      <c r="A14" s="238"/>
      <c r="B14" s="254" t="s">
        <v>784</v>
      </c>
      <c r="C14" s="80" t="s">
        <v>75</v>
      </c>
      <c r="D14" s="24"/>
    </row>
    <row r="15" spans="1:7" ht="15" customHeight="1">
      <c r="A15" s="244" t="s">
        <v>89</v>
      </c>
      <c r="C15" s="109" t="s">
        <v>137</v>
      </c>
      <c r="D15" s="24"/>
    </row>
    <row r="16" spans="1:7" ht="15" customHeight="1">
      <c r="C16" s="80" t="s">
        <v>64</v>
      </c>
      <c r="D16" s="24"/>
    </row>
    <row r="17" spans="1:19" ht="15" customHeight="1">
      <c r="A17" s="244" t="s">
        <v>90</v>
      </c>
      <c r="C17" s="109" t="s">
        <v>138</v>
      </c>
      <c r="D17" s="24"/>
    </row>
    <row r="18" spans="1:19" ht="15" customHeight="1">
      <c r="C18" s="80" t="s">
        <v>65</v>
      </c>
      <c r="D18" s="24"/>
    </row>
    <row r="19" spans="1:19" s="155" customFormat="1" ht="15" customHeight="1">
      <c r="A19" s="84" t="s">
        <v>751</v>
      </c>
      <c r="B19" s="150"/>
      <c r="C19" s="173" t="s">
        <v>756</v>
      </c>
      <c r="D19" s="150"/>
      <c r="E19" s="150"/>
      <c r="F19" s="150"/>
      <c r="G19" s="150"/>
      <c r="H19" s="150"/>
      <c r="I19" s="150"/>
      <c r="J19" s="150"/>
      <c r="K19" s="150"/>
      <c r="L19" s="150"/>
      <c r="M19" s="150"/>
      <c r="N19" s="150"/>
      <c r="O19" s="150"/>
      <c r="P19" s="150"/>
      <c r="Q19" s="150"/>
    </row>
    <row r="20" spans="1:19" s="155" customFormat="1" ht="15" customHeight="1">
      <c r="A20" s="154"/>
      <c r="B20" s="151"/>
      <c r="C20" s="174" t="s">
        <v>757</v>
      </c>
      <c r="D20" s="174"/>
      <c r="E20" s="174"/>
      <c r="F20" s="174"/>
      <c r="G20" s="174"/>
      <c r="H20" s="174"/>
      <c r="I20" s="174"/>
      <c r="J20" s="174"/>
      <c r="K20" s="174"/>
      <c r="L20" s="174"/>
      <c r="M20" s="174"/>
      <c r="N20" s="174"/>
      <c r="O20" s="174"/>
      <c r="P20" s="174"/>
      <c r="Q20" s="174"/>
      <c r="R20" s="174"/>
      <c r="S20" s="174"/>
    </row>
    <row r="21" spans="1:19" ht="15" customHeight="1">
      <c r="C21" s="141" t="s">
        <v>6</v>
      </c>
      <c r="D21" s="147"/>
      <c r="E21" s="147"/>
      <c r="F21" s="147"/>
    </row>
    <row r="22" spans="1:19" ht="15" customHeight="1">
      <c r="C22" s="143" t="s">
        <v>31</v>
      </c>
      <c r="D22" s="147"/>
      <c r="E22" s="147"/>
      <c r="F22" s="147"/>
    </row>
  </sheetData>
  <hyperlinks>
    <hyperlink ref="C7:F8" location="'Kratice-Abbreviations'!A1" display="KRATICE I ZNAKOVI" xr:uid="{00000000-0004-0000-0000-000000000000}"/>
    <hyperlink ref="C21:F22" location="'Metodol obj-Notes on methodolo'!A1" display="METODOLOŠKA OBJAŠNJENJA" xr:uid="{00000000-0004-0000-0000-000001000000}"/>
    <hyperlink ref="A19" location="'13.1.6.'!A1" display="Tab. 13.1.6." xr:uid="{00000000-0004-0000-0000-000002000000}"/>
    <hyperlink ref="A15" location="'13.1.4'!A1" display="Tab. 13.1.4." xr:uid="{00000000-0004-0000-0000-000003000000}"/>
    <hyperlink ref="A17" location="'13.1.5.'!A1" display="Tab. 13.1.5." xr:uid="{00000000-0004-0000-0000-000004000000}"/>
    <hyperlink ref="A9:B10" location="'13.1.1. NOVO-NEW'!A1" display="Tab. 13.1.1." xr:uid="{00000000-0004-0000-0000-000005000000}"/>
    <hyperlink ref="A11:B12" location="'13.1.2. NOVO-NEW'!A1" display="Tab. 13.1.2." xr:uid="{00000000-0004-0000-0000-000006000000}"/>
    <hyperlink ref="A13:B14" location="'13.1.3. NOVO-NEW'!A1" display="Tab. 13.1.3." xr:uid="{00000000-0004-0000-0000-000007000000}"/>
  </hyperlinks>
  <pageMargins left="0.31496062992125984" right="0.31496062992125984" top="0.35433070866141736" bottom="0.35433070866141736" header="0.31496062992125984" footer="0.31496062992125984"/>
  <pageSetup paperSize="9" scale="80" orientation="landscape"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24.2.2022.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3"/>
  <sheetViews>
    <sheetView workbookViewId="0">
      <selection activeCell="A2" sqref="A2"/>
    </sheetView>
  </sheetViews>
  <sheetFormatPr defaultRowHeight="14.4"/>
  <cols>
    <col min="1" max="1" width="11.5546875" customWidth="1"/>
    <col min="2" max="6" width="9.6640625" customWidth="1"/>
  </cols>
  <sheetData>
    <row r="1" spans="1:13" ht="50.1" customHeight="1">
      <c r="A1" s="17"/>
      <c r="B1" s="17"/>
      <c r="C1" s="17"/>
      <c r="D1" s="17"/>
      <c r="E1" s="17"/>
      <c r="F1" s="17"/>
    </row>
    <row r="2" spans="1:13" s="47" customFormat="1" ht="15" customHeight="1">
      <c r="A2" s="64" t="s">
        <v>2</v>
      </c>
      <c r="B2" s="65"/>
      <c r="C2" s="65"/>
      <c r="D2" s="65"/>
      <c r="E2" s="65"/>
      <c r="F2" s="65"/>
    </row>
    <row r="3" spans="1:13" s="47" customFormat="1" ht="15" customHeight="1">
      <c r="A3" s="66" t="s">
        <v>3</v>
      </c>
      <c r="B3" s="65"/>
      <c r="C3" s="65"/>
      <c r="D3" s="65"/>
      <c r="E3" s="65"/>
      <c r="F3" s="65"/>
    </row>
    <row r="4" spans="1:13" s="47" customFormat="1" ht="15" customHeight="1">
      <c r="A4" s="73" t="s">
        <v>97</v>
      </c>
      <c r="B4" s="67"/>
      <c r="C4" s="67"/>
      <c r="D4" s="67"/>
      <c r="E4" s="67"/>
      <c r="F4" s="67"/>
    </row>
    <row r="5" spans="1:13" s="47" customFormat="1" ht="15" customHeight="1">
      <c r="A5" s="74" t="s">
        <v>104</v>
      </c>
      <c r="B5" s="68"/>
      <c r="C5" s="68"/>
      <c r="D5" s="68"/>
      <c r="E5" s="68"/>
      <c r="F5" s="68"/>
    </row>
    <row r="6" spans="1:13" s="47" customFormat="1" ht="15" customHeight="1">
      <c r="A6" s="69"/>
      <c r="C6" s="69"/>
      <c r="D6" s="69"/>
      <c r="E6" s="69"/>
      <c r="F6" s="69"/>
    </row>
    <row r="7" spans="1:13" s="47" customFormat="1" ht="15" customHeight="1">
      <c r="A7" s="70" t="s">
        <v>98</v>
      </c>
      <c r="B7" s="70"/>
      <c r="C7" s="70" t="s">
        <v>100</v>
      </c>
      <c r="D7" s="70"/>
      <c r="E7" s="70"/>
      <c r="F7" s="70"/>
      <c r="G7" s="70"/>
      <c r="M7" s="46"/>
    </row>
    <row r="8" spans="1:13" s="47" customFormat="1" ht="15" customHeight="1">
      <c r="A8" s="70" t="s">
        <v>99</v>
      </c>
      <c r="B8" s="71"/>
      <c r="C8" s="70" t="s">
        <v>101</v>
      </c>
      <c r="D8" s="70"/>
      <c r="E8" s="70"/>
      <c r="F8" s="70"/>
      <c r="G8" s="70"/>
      <c r="M8" s="46"/>
    </row>
    <row r="9" spans="1:13" s="47" customFormat="1" ht="15" customHeight="1">
      <c r="A9" s="70" t="s">
        <v>1178</v>
      </c>
      <c r="B9" s="71"/>
      <c r="C9" s="70" t="s">
        <v>1179</v>
      </c>
      <c r="D9" s="70"/>
      <c r="E9" s="70"/>
      <c r="F9" s="70"/>
      <c r="G9" s="70"/>
      <c r="M9" s="46"/>
    </row>
    <row r="10" spans="1:13" s="47" customFormat="1" ht="15" customHeight="1">
      <c r="A10" s="72"/>
      <c r="B10" s="72"/>
      <c r="C10" s="72"/>
      <c r="D10" s="72"/>
      <c r="E10" s="72"/>
      <c r="F10" s="72"/>
    </row>
    <row r="11" spans="1:13" s="47" customFormat="1" ht="15" customHeight="1">
      <c r="A11" s="71" t="s">
        <v>1180</v>
      </c>
      <c r="B11" s="72"/>
      <c r="C11" s="71" t="s">
        <v>1181</v>
      </c>
      <c r="D11" s="71"/>
      <c r="E11" s="71"/>
      <c r="F11" s="71"/>
      <c r="G11" s="71"/>
      <c r="M11" s="49"/>
    </row>
    <row r="12" spans="1:13" s="47" customFormat="1" ht="15" customHeight="1">
      <c r="A12" s="71" t="s">
        <v>98</v>
      </c>
      <c r="B12" s="72"/>
      <c r="C12" s="71" t="s">
        <v>102</v>
      </c>
      <c r="D12" s="71"/>
      <c r="E12" s="71"/>
      <c r="F12" s="71"/>
      <c r="G12" s="71"/>
    </row>
    <row r="13" spans="1:13" s="47" customFormat="1" ht="15" customHeight="1">
      <c r="A13" s="71" t="s">
        <v>99</v>
      </c>
      <c r="B13" s="72"/>
      <c r="C13" s="71" t="s">
        <v>103</v>
      </c>
      <c r="D13" s="71"/>
      <c r="E13" s="71"/>
      <c r="F13" s="71"/>
      <c r="G13" s="71"/>
      <c r="M13" s="49"/>
    </row>
    <row r="14" spans="1:13" s="47" customFormat="1" ht="15" customHeight="1">
      <c r="A14" s="70"/>
      <c r="B14" s="46"/>
      <c r="C14" s="71"/>
      <c r="D14" s="46"/>
      <c r="M14" s="49"/>
    </row>
    <row r="15" spans="1:13" s="47" customFormat="1" ht="15" customHeight="1">
      <c r="M15" s="49"/>
    </row>
    <row r="16" spans="1:13" s="47" customFormat="1" ht="15" customHeight="1">
      <c r="A16" s="73" t="s">
        <v>79</v>
      </c>
      <c r="B16" s="67"/>
      <c r="C16" s="67"/>
      <c r="D16" s="67"/>
      <c r="E16" s="67"/>
      <c r="F16" s="67"/>
    </row>
    <row r="17" spans="1:6" s="47" customFormat="1" ht="15" customHeight="1">
      <c r="A17" s="74" t="s">
        <v>78</v>
      </c>
      <c r="B17" s="68"/>
      <c r="C17" s="68"/>
      <c r="D17" s="68"/>
      <c r="E17" s="68"/>
      <c r="F17" s="68"/>
    </row>
    <row r="18" spans="1:6" s="47" customFormat="1" ht="15" customHeight="1">
      <c r="A18" s="69"/>
      <c r="C18" s="69"/>
      <c r="D18" s="69"/>
      <c r="E18" s="69"/>
      <c r="F18" s="69"/>
    </row>
    <row r="19" spans="1:6" s="47" customFormat="1" ht="15" customHeight="1">
      <c r="A19" s="46" t="s">
        <v>43</v>
      </c>
      <c r="B19" s="46"/>
      <c r="C19" s="46" t="s">
        <v>80</v>
      </c>
      <c r="D19" s="46"/>
      <c r="E19" s="46"/>
      <c r="F19" s="46"/>
    </row>
    <row r="20" spans="1:6" s="47" customFormat="1" ht="15" customHeight="1">
      <c r="A20" s="46" t="s">
        <v>1182</v>
      </c>
      <c r="B20" s="46"/>
      <c r="C20" s="46" t="s">
        <v>1183</v>
      </c>
      <c r="D20" s="46"/>
      <c r="E20" s="46"/>
      <c r="F20" s="46"/>
    </row>
    <row r="21" spans="1:6" s="47" customFormat="1" ht="15" customHeight="1">
      <c r="A21" s="46"/>
      <c r="B21" s="46"/>
      <c r="C21" s="46"/>
      <c r="D21" s="46"/>
      <c r="E21" s="46"/>
      <c r="F21" s="46"/>
    </row>
    <row r="22" spans="1:6" s="47" customFormat="1" ht="15" customHeight="1">
      <c r="A22" s="49" t="s">
        <v>43</v>
      </c>
      <c r="B22" s="49"/>
      <c r="C22" s="49" t="s">
        <v>81</v>
      </c>
      <c r="D22" s="49"/>
      <c r="E22" s="46"/>
      <c r="F22" s="46"/>
    </row>
    <row r="23" spans="1:6" s="47" customFormat="1" ht="15" customHeight="1">
      <c r="A23" s="49" t="s">
        <v>1182</v>
      </c>
      <c r="B23" s="49"/>
      <c r="C23" s="49" t="s">
        <v>1184</v>
      </c>
      <c r="D23" s="49"/>
      <c r="E23" s="46"/>
      <c r="F23" s="46"/>
    </row>
  </sheetData>
  <pageMargins left="0.31496062992125984" right="0.31496062992125984" top="0.35433070866141736" bottom="0.55118110236220474" header="0.31496062992125984" footer="0.31496062992125984"/>
  <pageSetup paperSize="9" scale="80" orientation="landscape" verticalDpi="598"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3.10.2023.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5"/>
  <sheetViews>
    <sheetView zoomScaleNormal="100" workbookViewId="0"/>
  </sheetViews>
  <sheetFormatPr defaultRowHeight="14.4"/>
  <sheetData>
    <row r="1" spans="1:15">
      <c r="A1" s="193" t="s">
        <v>82</v>
      </c>
    </row>
    <row r="2" spans="1:15">
      <c r="A2" s="194" t="s">
        <v>7</v>
      </c>
    </row>
    <row r="3" spans="1:15">
      <c r="A3" s="4" t="s">
        <v>4</v>
      </c>
    </row>
    <row r="4" spans="1:15">
      <c r="A4" s="50" t="s">
        <v>2</v>
      </c>
    </row>
    <row r="5" spans="1:15">
      <c r="A5" s="51" t="s">
        <v>3</v>
      </c>
    </row>
    <row r="7" spans="1:15" ht="15" customHeight="1">
      <c r="A7" s="264" t="s">
        <v>1077</v>
      </c>
      <c r="B7" s="265"/>
      <c r="C7" s="265"/>
      <c r="D7" s="265"/>
      <c r="E7" s="265"/>
      <c r="F7" s="265"/>
      <c r="G7" s="265"/>
      <c r="H7" s="265"/>
      <c r="I7" s="265"/>
      <c r="J7" s="265"/>
      <c r="K7" s="265"/>
      <c r="L7" s="265"/>
      <c r="M7" s="265"/>
      <c r="N7" s="275"/>
      <c r="O7" s="47"/>
    </row>
    <row r="8" spans="1:15" s="284" customFormat="1" ht="15" customHeight="1">
      <c r="A8" s="288" t="s">
        <v>1124</v>
      </c>
      <c r="B8" s="283"/>
      <c r="C8" s="283"/>
      <c r="D8" s="283"/>
      <c r="E8" s="283"/>
      <c r="F8" s="283"/>
      <c r="G8" s="283"/>
      <c r="H8" s="283"/>
      <c r="I8" s="283"/>
      <c r="J8" s="283"/>
      <c r="K8" s="283"/>
      <c r="L8" s="283"/>
      <c r="M8" s="283"/>
      <c r="N8" s="283"/>
      <c r="O8" s="283"/>
    </row>
    <row r="9" spans="1:15" s="276" customFormat="1" ht="15" customHeight="1">
      <c r="A9" s="277"/>
      <c r="B9" s="267"/>
      <c r="C9" s="267"/>
      <c r="D9" s="267"/>
      <c r="E9" s="267"/>
      <c r="F9" s="267"/>
      <c r="G9" s="267"/>
      <c r="H9" s="267"/>
      <c r="I9" s="267"/>
      <c r="J9" s="267"/>
      <c r="K9" s="267"/>
      <c r="L9" s="267"/>
      <c r="M9" s="267"/>
      <c r="N9" s="267"/>
      <c r="O9" s="267"/>
    </row>
    <row r="10" spans="1:15" s="276" customFormat="1" ht="15" customHeight="1">
      <c r="A10" s="266" t="s">
        <v>1087</v>
      </c>
      <c r="B10" s="267"/>
      <c r="C10" s="267"/>
      <c r="D10" s="267"/>
      <c r="E10" s="267"/>
      <c r="F10" s="267"/>
      <c r="G10" s="267"/>
      <c r="H10" s="267"/>
      <c r="I10" s="267"/>
      <c r="J10" s="267"/>
      <c r="K10" s="267"/>
      <c r="L10" s="267"/>
      <c r="M10" s="267"/>
      <c r="N10" s="267"/>
      <c r="O10" s="267"/>
    </row>
    <row r="11" spans="1:15" s="286" customFormat="1" ht="15" customHeight="1">
      <c r="A11" s="289" t="s">
        <v>1123</v>
      </c>
      <c r="B11" s="285"/>
      <c r="C11" s="285"/>
      <c r="D11" s="285"/>
      <c r="E11" s="285"/>
      <c r="F11" s="285"/>
      <c r="G11" s="285"/>
      <c r="H11" s="285"/>
      <c r="I11" s="285"/>
      <c r="J11" s="285"/>
      <c r="K11" s="285"/>
      <c r="L11" s="285"/>
      <c r="M11" s="285"/>
      <c r="N11" s="285"/>
      <c r="O11" s="285"/>
    </row>
    <row r="25" spans="6:6">
      <c r="F25" s="192"/>
    </row>
  </sheetData>
  <hyperlinks>
    <hyperlink ref="A8" r:id="rId1" xr:uid="{00000000-0004-0000-0200-000000000000}"/>
    <hyperlink ref="A11" r:id="rId2" xr:uid="{00000000-0004-0000-0200-000001000000}"/>
  </hyperlinks>
  <pageMargins left="0.31496062992125984" right="0.31496062992125984" top="0.35433070866141736" bottom="0.55118110236220474" header="0.31496062992125984" footer="0.31496062992125984"/>
  <pageSetup paperSize="9" scale="80" orientation="landscape" r:id="rId3"/>
  <headerFooter>
    <oddHeader xml:space="preserve">&amp;R&amp;"Arial,Uobičajeno"&amp;8Državni zavod za statistiku
&amp;"Arial,Kurziv"Croatian Bureau of Statistics&amp;"Arial,Uobičajeno"
</oddHeader>
    <oddFooter>&amp;L&amp;"Arial,Regular"&amp;8Informacije/ Information
Telefon/ Phone: (+385 1) 48 06 138, 48 06 154, 48 06 115
Elektronička pošta/ E-mail: stat.info@dzs.hr&amp;C&amp;"Arial,Regular"&amp;8&amp;P&amp;R&amp;"Arial,Regular"&amp;8Ažurirano/ Updated: 17.5.2024.</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F62"/>
  <sheetViews>
    <sheetView zoomScaleNormal="100" workbookViewId="0">
      <pane xSplit="2" ySplit="7" topLeftCell="C8" activePane="bottomRight" state="frozen"/>
      <selection pane="topRight" activeCell="C1" sqref="C1"/>
      <selection pane="bottomLeft" activeCell="A8" sqref="A8"/>
      <selection pane="bottomRight"/>
    </sheetView>
  </sheetViews>
  <sheetFormatPr defaultRowHeight="14.4"/>
  <cols>
    <col min="1" max="1" width="35.5546875" customWidth="1"/>
    <col min="2" max="2" width="36.33203125" customWidth="1"/>
    <col min="3" max="318" width="6.109375" customWidth="1"/>
  </cols>
  <sheetData>
    <row r="1" spans="1:318" s="47" customFormat="1" ht="15" customHeight="1">
      <c r="A1" s="8" t="s">
        <v>83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row>
    <row r="2" spans="1:318" s="47" customFormat="1" ht="15" customHeight="1">
      <c r="A2" s="1" t="s">
        <v>32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row>
    <row r="3" spans="1:318" s="47" customFormat="1" ht="15" customHeight="1">
      <c r="A3" s="4" t="s">
        <v>5</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row>
    <row r="4" spans="1:318" s="47" customFormat="1" ht="15" customHeight="1">
      <c r="A4" s="50" t="s">
        <v>2</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row>
    <row r="5" spans="1:318" s="47" customFormat="1" ht="15" customHeight="1">
      <c r="A5" s="51" t="s">
        <v>3</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row>
    <row r="6" spans="1:318" s="47" customFormat="1" ht="15" customHeight="1">
      <c r="A6" s="11"/>
      <c r="B6" s="52"/>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row>
    <row r="7" spans="1:318" ht="50.1" customHeight="1">
      <c r="A7" s="30"/>
      <c r="B7" s="153"/>
      <c r="C7" s="242" t="s">
        <v>1092</v>
      </c>
      <c r="D7" s="243" t="s">
        <v>1148</v>
      </c>
      <c r="E7" s="243" t="s">
        <v>1019</v>
      </c>
      <c r="F7" s="243" t="s">
        <v>1020</v>
      </c>
      <c r="G7" s="243" t="s">
        <v>1021</v>
      </c>
      <c r="H7" s="243" t="s">
        <v>1022</v>
      </c>
      <c r="I7" s="243" t="s">
        <v>1023</v>
      </c>
      <c r="J7" s="243" t="s">
        <v>1024</v>
      </c>
      <c r="K7" s="243" t="s">
        <v>1025</v>
      </c>
      <c r="L7" s="243" t="s">
        <v>1026</v>
      </c>
      <c r="M7" s="243" t="s">
        <v>1027</v>
      </c>
      <c r="N7" s="243" t="s">
        <v>1028</v>
      </c>
      <c r="O7" s="242" t="s">
        <v>1093</v>
      </c>
      <c r="P7" s="243" t="s">
        <v>1149</v>
      </c>
      <c r="Q7" s="243" t="s">
        <v>1029</v>
      </c>
      <c r="R7" s="243" t="s">
        <v>1030</v>
      </c>
      <c r="S7" s="243" t="s">
        <v>1031</v>
      </c>
      <c r="T7" s="243" t="s">
        <v>1032</v>
      </c>
      <c r="U7" s="243" t="s">
        <v>1033</v>
      </c>
      <c r="V7" s="243" t="s">
        <v>1034</v>
      </c>
      <c r="W7" s="243" t="s">
        <v>1035</v>
      </c>
      <c r="X7" s="243" t="s">
        <v>1036</v>
      </c>
      <c r="Y7" s="243" t="s">
        <v>1037</v>
      </c>
      <c r="Z7" s="243" t="s">
        <v>1038</v>
      </c>
      <c r="AA7" s="242" t="s">
        <v>1094</v>
      </c>
      <c r="AB7" s="243" t="s">
        <v>1150</v>
      </c>
      <c r="AC7" s="243" t="s">
        <v>1039</v>
      </c>
      <c r="AD7" s="243" t="s">
        <v>1040</v>
      </c>
      <c r="AE7" s="243" t="s">
        <v>1041</v>
      </c>
      <c r="AF7" s="243" t="s">
        <v>1042</v>
      </c>
      <c r="AG7" s="243" t="s">
        <v>1043</v>
      </c>
      <c r="AH7" s="243" t="s">
        <v>1044</v>
      </c>
      <c r="AI7" s="243" t="s">
        <v>1045</v>
      </c>
      <c r="AJ7" s="243" t="s">
        <v>1046</v>
      </c>
      <c r="AK7" s="243" t="s">
        <v>1047</v>
      </c>
      <c r="AL7" s="243" t="s">
        <v>1048</v>
      </c>
      <c r="AM7" s="242" t="s">
        <v>1095</v>
      </c>
      <c r="AN7" s="243" t="s">
        <v>1151</v>
      </c>
      <c r="AO7" s="243" t="s">
        <v>1049</v>
      </c>
      <c r="AP7" s="243" t="s">
        <v>1050</v>
      </c>
      <c r="AQ7" s="243" t="s">
        <v>1051</v>
      </c>
      <c r="AR7" s="243" t="s">
        <v>1052</v>
      </c>
      <c r="AS7" s="243" t="s">
        <v>1053</v>
      </c>
      <c r="AT7" s="243" t="s">
        <v>1054</v>
      </c>
      <c r="AU7" s="243" t="s">
        <v>1055</v>
      </c>
      <c r="AV7" s="243" t="s">
        <v>1056</v>
      </c>
      <c r="AW7" s="243" t="s">
        <v>1057</v>
      </c>
      <c r="AX7" s="243" t="s">
        <v>1058</v>
      </c>
      <c r="AY7" s="242" t="s">
        <v>1096</v>
      </c>
      <c r="AZ7" s="243" t="s">
        <v>1152</v>
      </c>
      <c r="BA7" s="243" t="s">
        <v>1059</v>
      </c>
      <c r="BB7" s="243" t="s">
        <v>1060</v>
      </c>
      <c r="BC7" s="243" t="s">
        <v>1061</v>
      </c>
      <c r="BD7" s="243" t="s">
        <v>1062</v>
      </c>
      <c r="BE7" s="243" t="s">
        <v>1063</v>
      </c>
      <c r="BF7" s="243" t="s">
        <v>1064</v>
      </c>
      <c r="BG7" s="243" t="s">
        <v>1065</v>
      </c>
      <c r="BH7" s="243" t="s">
        <v>1066</v>
      </c>
      <c r="BI7" s="243" t="s">
        <v>1067</v>
      </c>
      <c r="BJ7" s="243" t="s">
        <v>1068</v>
      </c>
      <c r="BK7" s="242" t="s">
        <v>1097</v>
      </c>
      <c r="BL7" s="243" t="s">
        <v>1153</v>
      </c>
      <c r="BM7" s="243" t="s">
        <v>785</v>
      </c>
      <c r="BN7" s="243" t="s">
        <v>786</v>
      </c>
      <c r="BO7" s="243" t="s">
        <v>945</v>
      </c>
      <c r="BP7" s="243" t="s">
        <v>787</v>
      </c>
      <c r="BQ7" s="243" t="s">
        <v>788</v>
      </c>
      <c r="BR7" s="243" t="s">
        <v>789</v>
      </c>
      <c r="BS7" s="243" t="s">
        <v>790</v>
      </c>
      <c r="BT7" s="243" t="s">
        <v>946</v>
      </c>
      <c r="BU7" s="243" t="s">
        <v>791</v>
      </c>
      <c r="BV7" s="243" t="s">
        <v>792</v>
      </c>
      <c r="BW7" s="243" t="s">
        <v>1098</v>
      </c>
      <c r="BX7" s="243" t="s">
        <v>1154</v>
      </c>
      <c r="BY7" s="243" t="s">
        <v>793</v>
      </c>
      <c r="BZ7" s="243" t="s">
        <v>794</v>
      </c>
      <c r="CA7" s="243" t="s">
        <v>949</v>
      </c>
      <c r="CB7" s="243" t="s">
        <v>795</v>
      </c>
      <c r="CC7" s="243" t="s">
        <v>796</v>
      </c>
      <c r="CD7" s="243" t="s">
        <v>797</v>
      </c>
      <c r="CE7" s="243" t="s">
        <v>798</v>
      </c>
      <c r="CF7" s="243" t="s">
        <v>950</v>
      </c>
      <c r="CG7" s="243" t="s">
        <v>799</v>
      </c>
      <c r="CH7" s="243" t="s">
        <v>800</v>
      </c>
      <c r="CI7" s="243" t="s">
        <v>1099</v>
      </c>
      <c r="CJ7" s="243" t="s">
        <v>1155</v>
      </c>
      <c r="CK7" s="243" t="s">
        <v>801</v>
      </c>
      <c r="CL7" s="243" t="s">
        <v>802</v>
      </c>
      <c r="CM7" s="243" t="s">
        <v>953</v>
      </c>
      <c r="CN7" s="243" t="s">
        <v>803</v>
      </c>
      <c r="CO7" s="243" t="s">
        <v>804</v>
      </c>
      <c r="CP7" s="243" t="s">
        <v>805</v>
      </c>
      <c r="CQ7" s="243" t="s">
        <v>806</v>
      </c>
      <c r="CR7" s="243" t="s">
        <v>954</v>
      </c>
      <c r="CS7" s="243" t="s">
        <v>807</v>
      </c>
      <c r="CT7" s="243" t="s">
        <v>808</v>
      </c>
      <c r="CU7" s="243" t="s">
        <v>1156</v>
      </c>
      <c r="CV7" s="243" t="s">
        <v>1157</v>
      </c>
      <c r="CW7" s="243" t="s">
        <v>809</v>
      </c>
      <c r="CX7" s="243" t="s">
        <v>810</v>
      </c>
      <c r="CY7" s="243" t="s">
        <v>957</v>
      </c>
      <c r="CZ7" s="243" t="s">
        <v>811</v>
      </c>
      <c r="DA7" s="243" t="s">
        <v>812</v>
      </c>
      <c r="DB7" s="243" t="s">
        <v>813</v>
      </c>
      <c r="DC7" s="243" t="s">
        <v>814</v>
      </c>
      <c r="DD7" s="243" t="s">
        <v>958</v>
      </c>
      <c r="DE7" s="243" t="s">
        <v>815</v>
      </c>
      <c r="DF7" s="243" t="s">
        <v>816</v>
      </c>
      <c r="DG7" s="243" t="s">
        <v>1100</v>
      </c>
      <c r="DH7" s="243" t="s">
        <v>1158</v>
      </c>
      <c r="DI7" s="243" t="s">
        <v>817</v>
      </c>
      <c r="DJ7" s="243" t="s">
        <v>818</v>
      </c>
      <c r="DK7" s="243" t="s">
        <v>961</v>
      </c>
      <c r="DL7" s="243" t="s">
        <v>819</v>
      </c>
      <c r="DM7" s="243" t="s">
        <v>820</v>
      </c>
      <c r="DN7" s="243" t="s">
        <v>821</v>
      </c>
      <c r="DO7" s="243" t="s">
        <v>822</v>
      </c>
      <c r="DP7" s="243" t="s">
        <v>962</v>
      </c>
      <c r="DQ7" s="243" t="s">
        <v>823</v>
      </c>
      <c r="DR7" s="243" t="s">
        <v>824</v>
      </c>
      <c r="DS7" s="243" t="s">
        <v>1101</v>
      </c>
      <c r="DT7" s="243" t="s">
        <v>1159</v>
      </c>
      <c r="DU7" s="243" t="s">
        <v>825</v>
      </c>
      <c r="DV7" s="243" t="s">
        <v>826</v>
      </c>
      <c r="DW7" s="243" t="s">
        <v>827</v>
      </c>
      <c r="DX7" s="243" t="s">
        <v>828</v>
      </c>
      <c r="DY7" s="243" t="s">
        <v>829</v>
      </c>
      <c r="DZ7" s="243" t="s">
        <v>830</v>
      </c>
      <c r="EA7" s="243" t="s">
        <v>831</v>
      </c>
      <c r="EB7" s="243" t="s">
        <v>965</v>
      </c>
      <c r="EC7" s="243" t="s">
        <v>832</v>
      </c>
      <c r="ED7" s="243" t="s">
        <v>833</v>
      </c>
      <c r="EE7" s="243" t="s">
        <v>1102</v>
      </c>
      <c r="EF7" s="243" t="s">
        <v>1160</v>
      </c>
      <c r="EG7" s="243" t="s">
        <v>834</v>
      </c>
      <c r="EH7" s="243" t="s">
        <v>835</v>
      </c>
      <c r="EI7" s="243" t="s">
        <v>968</v>
      </c>
      <c r="EJ7" s="243" t="s">
        <v>836</v>
      </c>
      <c r="EK7" s="243" t="s">
        <v>837</v>
      </c>
      <c r="EL7" s="243" t="s">
        <v>838</v>
      </c>
      <c r="EM7" s="243" t="s">
        <v>839</v>
      </c>
      <c r="EN7" s="243" t="s">
        <v>840</v>
      </c>
      <c r="EO7" s="243" t="s">
        <v>841</v>
      </c>
      <c r="EP7" s="243" t="s">
        <v>842</v>
      </c>
      <c r="EQ7" s="242" t="s">
        <v>1103</v>
      </c>
      <c r="ER7" s="243" t="s">
        <v>1161</v>
      </c>
      <c r="ES7" s="243" t="s">
        <v>843</v>
      </c>
      <c r="ET7" s="243" t="s">
        <v>844</v>
      </c>
      <c r="EU7" s="243" t="s">
        <v>971</v>
      </c>
      <c r="EV7" s="243" t="s">
        <v>845</v>
      </c>
      <c r="EW7" s="243" t="s">
        <v>846</v>
      </c>
      <c r="EX7" s="243" t="s">
        <v>847</v>
      </c>
      <c r="EY7" s="243" t="s">
        <v>848</v>
      </c>
      <c r="EZ7" s="243" t="s">
        <v>972</v>
      </c>
      <c r="FA7" s="243" t="s">
        <v>849</v>
      </c>
      <c r="FB7" s="243" t="s">
        <v>850</v>
      </c>
      <c r="FC7" s="243" t="s">
        <v>1104</v>
      </c>
      <c r="FD7" s="243" t="s">
        <v>1162</v>
      </c>
      <c r="FE7" s="243" t="s">
        <v>851</v>
      </c>
      <c r="FF7" s="243" t="s">
        <v>852</v>
      </c>
      <c r="FG7" s="243" t="s">
        <v>853</v>
      </c>
      <c r="FH7" s="243" t="s">
        <v>854</v>
      </c>
      <c r="FI7" s="243" t="s">
        <v>855</v>
      </c>
      <c r="FJ7" s="243" t="s">
        <v>856</v>
      </c>
      <c r="FK7" s="243" t="s">
        <v>857</v>
      </c>
      <c r="FL7" s="243" t="s">
        <v>975</v>
      </c>
      <c r="FM7" s="243" t="s">
        <v>858</v>
      </c>
      <c r="FN7" s="243" t="s">
        <v>859</v>
      </c>
      <c r="FO7" s="243" t="s">
        <v>1105</v>
      </c>
      <c r="FP7" s="243" t="s">
        <v>1163</v>
      </c>
      <c r="FQ7" s="243" t="s">
        <v>860</v>
      </c>
      <c r="FR7" s="243" t="s">
        <v>861</v>
      </c>
      <c r="FS7" s="243" t="s">
        <v>862</v>
      </c>
      <c r="FT7" s="243" t="s">
        <v>863</v>
      </c>
      <c r="FU7" s="243" t="s">
        <v>864</v>
      </c>
      <c r="FV7" s="243" t="s">
        <v>865</v>
      </c>
      <c r="FW7" s="243" t="s">
        <v>866</v>
      </c>
      <c r="FX7" s="243" t="s">
        <v>978</v>
      </c>
      <c r="FY7" s="243" t="s">
        <v>867</v>
      </c>
      <c r="FZ7" s="243" t="s">
        <v>868</v>
      </c>
      <c r="GA7" s="243" t="s">
        <v>1106</v>
      </c>
      <c r="GB7" s="243" t="s">
        <v>1164</v>
      </c>
      <c r="GC7" s="243" t="s">
        <v>869</v>
      </c>
      <c r="GD7" s="243" t="s">
        <v>870</v>
      </c>
      <c r="GE7" s="243" t="s">
        <v>871</v>
      </c>
      <c r="GF7" s="243" t="s">
        <v>872</v>
      </c>
      <c r="GG7" s="243" t="s">
        <v>873</v>
      </c>
      <c r="GH7" s="243" t="s">
        <v>874</v>
      </c>
      <c r="GI7" s="243" t="s">
        <v>875</v>
      </c>
      <c r="GJ7" s="243" t="s">
        <v>981</v>
      </c>
      <c r="GK7" s="243" t="s">
        <v>876</v>
      </c>
      <c r="GL7" s="243" t="s">
        <v>877</v>
      </c>
      <c r="GM7" s="243" t="s">
        <v>1107</v>
      </c>
      <c r="GN7" s="243" t="s">
        <v>1165</v>
      </c>
      <c r="GO7" s="243" t="s">
        <v>878</v>
      </c>
      <c r="GP7" s="243" t="s">
        <v>879</v>
      </c>
      <c r="GQ7" s="243" t="s">
        <v>880</v>
      </c>
      <c r="GR7" s="243" t="s">
        <v>881</v>
      </c>
      <c r="GS7" s="243" t="s">
        <v>882</v>
      </c>
      <c r="GT7" s="243" t="s">
        <v>883</v>
      </c>
      <c r="GU7" s="243" t="s">
        <v>884</v>
      </c>
      <c r="GV7" s="243" t="s">
        <v>885</v>
      </c>
      <c r="GW7" s="243" t="s">
        <v>886</v>
      </c>
      <c r="GX7" s="243" t="s">
        <v>887</v>
      </c>
      <c r="GY7" s="243" t="s">
        <v>1108</v>
      </c>
      <c r="GZ7" s="243" t="s">
        <v>1166</v>
      </c>
      <c r="HA7" s="243" t="s">
        <v>888</v>
      </c>
      <c r="HB7" s="243" t="s">
        <v>889</v>
      </c>
      <c r="HC7" s="243" t="s">
        <v>890</v>
      </c>
      <c r="HD7" s="243" t="s">
        <v>891</v>
      </c>
      <c r="HE7" s="243" t="s">
        <v>892</v>
      </c>
      <c r="HF7" s="243" t="s">
        <v>893</v>
      </c>
      <c r="HG7" s="243" t="s">
        <v>894</v>
      </c>
      <c r="HH7" s="243" t="s">
        <v>986</v>
      </c>
      <c r="HI7" s="243" t="s">
        <v>895</v>
      </c>
      <c r="HJ7" s="243" t="s">
        <v>896</v>
      </c>
      <c r="HK7" s="243" t="s">
        <v>1117</v>
      </c>
      <c r="HL7" s="243" t="s">
        <v>898</v>
      </c>
      <c r="HM7" s="243" t="s">
        <v>899</v>
      </c>
      <c r="HN7" s="243" t="s">
        <v>900</v>
      </c>
      <c r="HO7" s="243" t="s">
        <v>901</v>
      </c>
      <c r="HP7" s="243" t="s">
        <v>902</v>
      </c>
      <c r="HQ7" s="243" t="s">
        <v>903</v>
      </c>
      <c r="HR7" s="243" t="s">
        <v>904</v>
      </c>
      <c r="HS7" s="243" t="s">
        <v>905</v>
      </c>
      <c r="HT7" s="243" t="s">
        <v>987</v>
      </c>
      <c r="HU7" s="243" t="s">
        <v>906</v>
      </c>
      <c r="HV7" s="243" t="s">
        <v>907</v>
      </c>
      <c r="HW7" s="243" t="s">
        <v>1109</v>
      </c>
      <c r="HX7" s="243" t="s">
        <v>1167</v>
      </c>
      <c r="HY7" s="243" t="s">
        <v>908</v>
      </c>
      <c r="HZ7" s="243" t="s">
        <v>909</v>
      </c>
      <c r="IA7" s="243" t="s">
        <v>910</v>
      </c>
      <c r="IB7" s="243" t="s">
        <v>911</v>
      </c>
      <c r="IC7" s="243" t="s">
        <v>912</v>
      </c>
      <c r="ID7" s="243" t="s">
        <v>913</v>
      </c>
      <c r="IE7" s="243" t="s">
        <v>914</v>
      </c>
      <c r="IF7" s="243" t="s">
        <v>990</v>
      </c>
      <c r="IG7" s="243" t="s">
        <v>915</v>
      </c>
      <c r="IH7" s="243" t="s">
        <v>916</v>
      </c>
      <c r="II7" s="243" t="s">
        <v>1110</v>
      </c>
      <c r="IJ7" s="243" t="s">
        <v>1168</v>
      </c>
      <c r="IK7" s="243" t="s">
        <v>917</v>
      </c>
      <c r="IL7" s="243" t="s">
        <v>918</v>
      </c>
      <c r="IM7" s="243" t="s">
        <v>993</v>
      </c>
      <c r="IN7" s="243" t="s">
        <v>919</v>
      </c>
      <c r="IO7" s="243" t="s">
        <v>920</v>
      </c>
      <c r="IP7" s="243" t="s">
        <v>921</v>
      </c>
      <c r="IQ7" s="243" t="s">
        <v>922</v>
      </c>
      <c r="IR7" s="243" t="s">
        <v>994</v>
      </c>
      <c r="IS7" s="243" t="s">
        <v>923</v>
      </c>
      <c r="IT7" s="243" t="s">
        <v>924</v>
      </c>
      <c r="IU7" s="243" t="s">
        <v>1111</v>
      </c>
      <c r="IV7" s="243" t="s">
        <v>1169</v>
      </c>
      <c r="IW7" s="243" t="s">
        <v>925</v>
      </c>
      <c r="IX7" s="243" t="s">
        <v>926</v>
      </c>
      <c r="IY7" s="243" t="s">
        <v>927</v>
      </c>
      <c r="IZ7" s="243" t="s">
        <v>928</v>
      </c>
      <c r="JA7" s="243" t="s">
        <v>929</v>
      </c>
      <c r="JB7" s="243" t="s">
        <v>930</v>
      </c>
      <c r="JC7" s="243" t="s">
        <v>931</v>
      </c>
      <c r="JD7" s="243" t="s">
        <v>997</v>
      </c>
      <c r="JE7" s="243" t="s">
        <v>932</v>
      </c>
      <c r="JF7" s="243" t="s">
        <v>933</v>
      </c>
      <c r="JG7" s="243" t="s">
        <v>1112</v>
      </c>
      <c r="JH7" s="243" t="s">
        <v>1170</v>
      </c>
      <c r="JI7" s="243" t="s">
        <v>934</v>
      </c>
      <c r="JJ7" s="243" t="s">
        <v>935</v>
      </c>
      <c r="JK7" s="243" t="s">
        <v>936</v>
      </c>
      <c r="JL7" s="243" t="s">
        <v>937</v>
      </c>
      <c r="JM7" s="243" t="s">
        <v>938</v>
      </c>
      <c r="JN7" s="243" t="s">
        <v>939</v>
      </c>
      <c r="JO7" s="243" t="s">
        <v>940</v>
      </c>
      <c r="JP7" s="243" t="s">
        <v>1000</v>
      </c>
      <c r="JQ7" s="243" t="s">
        <v>941</v>
      </c>
      <c r="JR7" s="243" t="s">
        <v>942</v>
      </c>
      <c r="JS7" s="243" t="s">
        <v>1118</v>
      </c>
      <c r="JT7" s="243" t="s">
        <v>1142</v>
      </c>
      <c r="JU7" s="243" t="s">
        <v>1003</v>
      </c>
      <c r="JV7" s="243" t="s">
        <v>1004</v>
      </c>
      <c r="JW7" s="243" t="s">
        <v>1005</v>
      </c>
      <c r="JX7" s="243" t="s">
        <v>1006</v>
      </c>
      <c r="JY7" s="243" t="s">
        <v>1007</v>
      </c>
      <c r="JZ7" s="243" t="s">
        <v>1008</v>
      </c>
      <c r="KA7" s="243" t="s">
        <v>1009</v>
      </c>
      <c r="KB7" s="243" t="s">
        <v>1010</v>
      </c>
      <c r="KC7" s="243" t="s">
        <v>1011</v>
      </c>
      <c r="KD7" s="243" t="s">
        <v>1012</v>
      </c>
      <c r="KE7" s="243" t="s">
        <v>1113</v>
      </c>
      <c r="KF7" s="243" t="s">
        <v>1141</v>
      </c>
      <c r="KG7" s="243" t="s">
        <v>1115</v>
      </c>
      <c r="KH7" s="243" t="s">
        <v>1116</v>
      </c>
      <c r="KI7" s="243" t="s">
        <v>1119</v>
      </c>
      <c r="KJ7" s="243" t="s">
        <v>1122</v>
      </c>
      <c r="KK7" s="243" t="s">
        <v>1125</v>
      </c>
      <c r="KL7" s="243" t="s">
        <v>1126</v>
      </c>
      <c r="KM7" s="243" t="s">
        <v>1127</v>
      </c>
      <c r="KN7" s="243" t="s">
        <v>1128</v>
      </c>
      <c r="KO7" s="243" t="s">
        <v>1129</v>
      </c>
      <c r="KP7" s="243" t="s">
        <v>1130</v>
      </c>
      <c r="KQ7" s="243" t="s">
        <v>1132</v>
      </c>
      <c r="KR7" s="243" t="s">
        <v>1133</v>
      </c>
      <c r="KS7" s="243" t="s">
        <v>1135</v>
      </c>
      <c r="KT7" s="243" t="s">
        <v>1137</v>
      </c>
      <c r="KU7" s="243" t="s">
        <v>1139</v>
      </c>
      <c r="KV7" s="243" t="s">
        <v>1146</v>
      </c>
      <c r="KW7" s="243" t="s">
        <v>1171</v>
      </c>
      <c r="KX7" s="243" t="s">
        <v>1173</v>
      </c>
      <c r="KY7" s="243" t="s">
        <v>1185</v>
      </c>
      <c r="KZ7" s="243" t="s">
        <v>1187</v>
      </c>
      <c r="LA7" s="243" t="s">
        <v>1189</v>
      </c>
      <c r="LB7" s="243" t="s">
        <v>1191</v>
      </c>
      <c r="LC7" s="243" t="s">
        <v>1193</v>
      </c>
      <c r="LD7" s="243" t="s">
        <v>1195</v>
      </c>
      <c r="LE7" s="243" t="s">
        <v>1197</v>
      </c>
      <c r="LF7" s="300" t="s">
        <v>1199</v>
      </c>
    </row>
    <row r="8" spans="1:318" ht="15" customHeight="1">
      <c r="A8" s="46" t="s">
        <v>1082</v>
      </c>
      <c r="B8" s="49" t="s">
        <v>1083</v>
      </c>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7"/>
      <c r="BU8" s="257"/>
      <c r="BV8" s="257"/>
      <c r="BW8" s="257"/>
      <c r="BX8" s="257"/>
      <c r="BY8" s="257"/>
      <c r="BZ8" s="257"/>
      <c r="CA8" s="257"/>
      <c r="CB8" s="257"/>
      <c r="CC8" s="257"/>
      <c r="CD8" s="257"/>
      <c r="CE8" s="257"/>
      <c r="CF8" s="257"/>
      <c r="CG8" s="257"/>
      <c r="CH8" s="257"/>
      <c r="CI8" s="257"/>
      <c r="CJ8" s="257"/>
      <c r="CK8" s="257"/>
      <c r="CL8" s="257"/>
      <c r="CM8" s="257"/>
      <c r="CN8" s="257"/>
      <c r="CO8" s="257"/>
      <c r="CP8" s="257"/>
      <c r="CQ8" s="257"/>
      <c r="CR8" s="257"/>
      <c r="CS8" s="257"/>
      <c r="CT8" s="257"/>
      <c r="CU8" s="257"/>
      <c r="CV8" s="257"/>
      <c r="CW8" s="257"/>
      <c r="CX8" s="257"/>
      <c r="CY8" s="257"/>
      <c r="CZ8" s="257"/>
      <c r="DA8" s="257"/>
      <c r="DB8" s="257"/>
      <c r="DC8" s="257"/>
      <c r="DD8" s="257"/>
      <c r="DE8" s="257"/>
      <c r="DF8" s="257"/>
      <c r="DG8" s="257"/>
      <c r="DH8" s="257"/>
      <c r="DI8" s="257"/>
      <c r="DJ8" s="257"/>
      <c r="DK8" s="257"/>
      <c r="DL8" s="257"/>
      <c r="DM8" s="257"/>
      <c r="DN8" s="257"/>
      <c r="DO8" s="257"/>
      <c r="DP8" s="257"/>
      <c r="DQ8" s="257"/>
      <c r="DR8" s="257"/>
      <c r="DS8" s="257"/>
      <c r="DT8" s="257"/>
      <c r="DU8" s="257"/>
      <c r="DV8" s="257"/>
      <c r="DW8" s="257"/>
      <c r="DX8" s="257"/>
      <c r="DY8" s="257"/>
      <c r="DZ8" s="257"/>
      <c r="EA8" s="257"/>
      <c r="EB8" s="257"/>
      <c r="EC8" s="257"/>
      <c r="ED8" s="257"/>
      <c r="EE8" s="257"/>
      <c r="EF8" s="257"/>
      <c r="EG8" s="257"/>
      <c r="EH8" s="257"/>
      <c r="EI8" s="257"/>
      <c r="EJ8" s="257"/>
      <c r="EK8" s="257"/>
      <c r="EL8" s="257"/>
      <c r="EM8" s="257"/>
      <c r="EN8" s="257"/>
      <c r="EO8" s="257"/>
      <c r="EP8" s="257"/>
      <c r="EQ8" s="257"/>
      <c r="ER8" s="257"/>
      <c r="ES8" s="257"/>
      <c r="ET8" s="257"/>
      <c r="EU8" s="257"/>
      <c r="EV8" s="257"/>
      <c r="EW8" s="257"/>
      <c r="EX8" s="257"/>
      <c r="EY8" s="257"/>
      <c r="EZ8" s="257"/>
      <c r="FA8" s="257"/>
      <c r="FB8" s="257"/>
      <c r="FC8" s="257"/>
      <c r="FD8" s="257"/>
      <c r="FE8" s="257"/>
      <c r="FF8" s="257"/>
      <c r="FG8" s="257"/>
      <c r="FH8" s="257"/>
      <c r="FI8" s="257"/>
      <c r="FJ8" s="257"/>
      <c r="FK8" s="257"/>
      <c r="FL8" s="257"/>
      <c r="FM8" s="257"/>
      <c r="FN8" s="257"/>
      <c r="FO8" s="257"/>
      <c r="FP8" s="257"/>
      <c r="FQ8" s="257"/>
      <c r="FR8" s="257"/>
      <c r="FS8" s="257"/>
      <c r="FT8" s="257"/>
      <c r="FU8" s="257"/>
      <c r="FV8" s="257"/>
      <c r="FW8" s="257"/>
      <c r="FX8" s="257"/>
      <c r="FY8" s="257"/>
      <c r="FZ8" s="257"/>
      <c r="GA8" s="257"/>
      <c r="GB8" s="257"/>
      <c r="GC8" s="257"/>
      <c r="GD8" s="257"/>
      <c r="GE8" s="257"/>
      <c r="GF8" s="257"/>
      <c r="GG8" s="257"/>
      <c r="GH8" s="257"/>
      <c r="GI8" s="257"/>
      <c r="GJ8" s="257"/>
      <c r="GK8" s="257"/>
      <c r="GL8" s="257"/>
      <c r="GM8" s="257"/>
      <c r="GN8" s="257"/>
      <c r="GO8" s="257"/>
      <c r="GP8" s="257"/>
      <c r="GQ8" s="257"/>
      <c r="GR8" s="257"/>
      <c r="GS8" s="257"/>
      <c r="GT8" s="257"/>
      <c r="GU8" s="257"/>
      <c r="GV8" s="257"/>
      <c r="GW8" s="257"/>
      <c r="GX8" s="257"/>
      <c r="GY8" s="257"/>
      <c r="GZ8" s="257"/>
      <c r="HA8" s="257"/>
      <c r="HB8" s="257"/>
      <c r="HC8" s="257"/>
      <c r="HD8" s="257"/>
      <c r="HE8" s="257"/>
      <c r="HF8" s="257"/>
      <c r="HG8" s="257"/>
      <c r="HH8" s="257"/>
      <c r="HI8" s="257"/>
      <c r="HJ8" s="257"/>
      <c r="HK8" s="257"/>
      <c r="HL8" s="257"/>
      <c r="HM8" s="257"/>
      <c r="HN8" s="257"/>
      <c r="HO8" s="257"/>
      <c r="HP8" s="257"/>
      <c r="HQ8" s="257"/>
      <c r="HR8" s="257"/>
      <c r="HS8" s="257"/>
      <c r="HT8" s="257"/>
      <c r="HU8" s="257"/>
      <c r="HV8" s="257"/>
      <c r="HW8" s="257"/>
      <c r="HX8" s="257"/>
      <c r="HY8" s="257"/>
      <c r="HZ8" s="257"/>
      <c r="IA8" s="257"/>
      <c r="IB8" s="257"/>
      <c r="IC8" s="257"/>
      <c r="ID8" s="257"/>
      <c r="IE8" s="257"/>
      <c r="IF8" s="257"/>
      <c r="IG8" s="257"/>
      <c r="IH8" s="257"/>
      <c r="II8" s="257"/>
      <c r="IJ8" s="257"/>
      <c r="IK8" s="257"/>
      <c r="IL8" s="257"/>
      <c r="IM8" s="257"/>
      <c r="IN8" s="257"/>
      <c r="IO8" s="257"/>
      <c r="IP8" s="257"/>
      <c r="IQ8" s="257"/>
      <c r="IR8" s="257"/>
      <c r="IS8" s="257"/>
      <c r="IT8" s="257"/>
      <c r="IU8" s="257"/>
      <c r="IV8" s="257"/>
      <c r="IW8" s="257"/>
      <c r="IX8" s="257"/>
      <c r="IY8" s="257"/>
      <c r="IZ8" s="257"/>
      <c r="JA8" s="257"/>
      <c r="JB8" s="257"/>
      <c r="JC8" s="257"/>
      <c r="JD8" s="257"/>
      <c r="JE8" s="257"/>
      <c r="JF8" s="257"/>
      <c r="JG8" s="257"/>
      <c r="JH8" s="257"/>
      <c r="JI8" s="257"/>
      <c r="JJ8" s="257"/>
      <c r="JK8" s="257"/>
      <c r="JL8" s="257"/>
      <c r="JM8" s="257"/>
      <c r="JN8" s="257"/>
      <c r="JO8" s="257"/>
      <c r="JP8" s="257"/>
      <c r="JQ8" s="257"/>
      <c r="JR8" s="257"/>
      <c r="JS8" s="257"/>
      <c r="JT8" s="257"/>
      <c r="JU8" s="257"/>
      <c r="JV8" s="257"/>
      <c r="JW8" s="257"/>
      <c r="JX8" s="257"/>
      <c r="JY8" s="257"/>
      <c r="JZ8" s="257"/>
      <c r="KA8" s="257"/>
      <c r="KB8" s="257"/>
      <c r="KC8" s="257"/>
      <c r="KD8" s="257"/>
      <c r="KE8" s="99"/>
      <c r="KF8" s="99"/>
      <c r="KG8" s="99"/>
      <c r="KH8" s="99"/>
      <c r="KI8" s="99"/>
      <c r="KJ8" s="99"/>
      <c r="KK8" s="99"/>
      <c r="KS8" s="292"/>
      <c r="KT8" s="47"/>
      <c r="KX8" s="257"/>
      <c r="LE8" s="292"/>
      <c r="LF8" s="298"/>
    </row>
    <row r="9" spans="1:318" s="279" customFormat="1" ht="24">
      <c r="A9" s="182" t="s">
        <v>26</v>
      </c>
      <c r="B9" s="183" t="s">
        <v>27</v>
      </c>
      <c r="C9" s="184">
        <v>62.88</v>
      </c>
      <c r="D9" s="184">
        <v>63.17</v>
      </c>
      <c r="E9" s="184">
        <v>63.44</v>
      </c>
      <c r="F9" s="184">
        <v>63.74</v>
      </c>
      <c r="G9" s="184">
        <v>64.16</v>
      </c>
      <c r="H9" s="184">
        <v>64.2</v>
      </c>
      <c r="I9" s="184">
        <v>64.03</v>
      </c>
      <c r="J9" s="184">
        <v>63.98</v>
      </c>
      <c r="K9" s="184">
        <v>64.3</v>
      </c>
      <c r="L9" s="184">
        <v>64.33</v>
      </c>
      <c r="M9" s="184">
        <v>64.61</v>
      </c>
      <c r="N9" s="184">
        <v>64.8</v>
      </c>
      <c r="O9" s="184">
        <v>65.45</v>
      </c>
      <c r="P9" s="184">
        <v>65.69</v>
      </c>
      <c r="Q9" s="184">
        <v>65.84</v>
      </c>
      <c r="R9" s="184">
        <v>65.959999999999994</v>
      </c>
      <c r="S9" s="184">
        <v>66.400000000000006</v>
      </c>
      <c r="T9" s="184">
        <v>66.37</v>
      </c>
      <c r="U9" s="184">
        <v>66.739999999999995</v>
      </c>
      <c r="V9" s="184">
        <v>66.62</v>
      </c>
      <c r="W9" s="184">
        <v>66.78</v>
      </c>
      <c r="X9" s="184">
        <v>66.92</v>
      </c>
      <c r="Y9" s="184">
        <v>66.64</v>
      </c>
      <c r="Z9" s="184">
        <v>66.989999999999995</v>
      </c>
      <c r="AA9" s="184">
        <v>67.45</v>
      </c>
      <c r="AB9" s="184">
        <v>67.78</v>
      </c>
      <c r="AC9" s="184">
        <v>68.150000000000006</v>
      </c>
      <c r="AD9" s="184">
        <v>68.53</v>
      </c>
      <c r="AE9" s="184">
        <v>68.650000000000006</v>
      </c>
      <c r="AF9" s="184">
        <v>69.37</v>
      </c>
      <c r="AG9" s="184">
        <v>69.84</v>
      </c>
      <c r="AH9" s="184">
        <v>69.8</v>
      </c>
      <c r="AI9" s="184">
        <v>70.22</v>
      </c>
      <c r="AJ9" s="184">
        <v>70.45</v>
      </c>
      <c r="AK9" s="184">
        <v>70.680000000000007</v>
      </c>
      <c r="AL9" s="184">
        <v>70.94</v>
      </c>
      <c r="AM9" s="184">
        <v>71.069999999999993</v>
      </c>
      <c r="AN9" s="184">
        <v>71.47</v>
      </c>
      <c r="AO9" s="184">
        <v>71.23</v>
      </c>
      <c r="AP9" s="184">
        <v>72.38</v>
      </c>
      <c r="AQ9" s="184">
        <v>72.84</v>
      </c>
      <c r="AR9" s="184">
        <v>72.73</v>
      </c>
      <c r="AS9" s="184">
        <v>72.209999999999994</v>
      </c>
      <c r="AT9" s="184">
        <v>72.760000000000005</v>
      </c>
      <c r="AU9" s="184">
        <v>72.86</v>
      </c>
      <c r="AV9" s="184">
        <v>72.599999999999994</v>
      </c>
      <c r="AW9" s="184">
        <v>72.510000000000005</v>
      </c>
      <c r="AX9" s="184">
        <v>72.64</v>
      </c>
      <c r="AY9" s="184">
        <v>73.44</v>
      </c>
      <c r="AZ9" s="184">
        <v>73.44</v>
      </c>
      <c r="BA9" s="184">
        <v>73.569999999999993</v>
      </c>
      <c r="BB9" s="184">
        <v>73.87</v>
      </c>
      <c r="BC9" s="184">
        <v>74.19</v>
      </c>
      <c r="BD9" s="184">
        <v>74.19</v>
      </c>
      <c r="BE9" s="184">
        <v>74.16</v>
      </c>
      <c r="BF9" s="184">
        <v>74.099999999999994</v>
      </c>
      <c r="BG9" s="184">
        <v>74.489999999999995</v>
      </c>
      <c r="BH9" s="184">
        <v>74.569999999999993</v>
      </c>
      <c r="BI9" s="184">
        <v>74.55</v>
      </c>
      <c r="BJ9" s="184">
        <v>74.709999999999994</v>
      </c>
      <c r="BK9" s="184">
        <v>75.11</v>
      </c>
      <c r="BL9" s="184">
        <v>75.27</v>
      </c>
      <c r="BM9" s="184">
        <v>75.62</v>
      </c>
      <c r="BN9" s="184">
        <v>75.349999999999994</v>
      </c>
      <c r="BO9" s="184">
        <v>75.81</v>
      </c>
      <c r="BP9" s="184">
        <v>75.89</v>
      </c>
      <c r="BQ9" s="184">
        <v>76.37</v>
      </c>
      <c r="BR9" s="184">
        <v>76.430000000000007</v>
      </c>
      <c r="BS9" s="184">
        <v>76.08</v>
      </c>
      <c r="BT9" s="184">
        <v>76.11</v>
      </c>
      <c r="BU9" s="184">
        <v>76.25</v>
      </c>
      <c r="BV9" s="184">
        <v>76.319999999999993</v>
      </c>
      <c r="BW9" s="184">
        <v>76.84</v>
      </c>
      <c r="BX9" s="184">
        <v>76.81</v>
      </c>
      <c r="BY9" s="184">
        <v>77.11</v>
      </c>
      <c r="BZ9" s="184">
        <v>77.37</v>
      </c>
      <c r="CA9" s="184">
        <v>78.040000000000006</v>
      </c>
      <c r="CB9" s="184">
        <v>78.010000000000005</v>
      </c>
      <c r="CC9" s="184">
        <v>77.83</v>
      </c>
      <c r="CD9" s="184">
        <v>77.81</v>
      </c>
      <c r="CE9" s="184">
        <v>77.31</v>
      </c>
      <c r="CF9" s="184">
        <v>77.540000000000006</v>
      </c>
      <c r="CG9" s="184">
        <v>77.650000000000006</v>
      </c>
      <c r="CH9" s="184">
        <v>77.81</v>
      </c>
      <c r="CI9" s="184">
        <v>77.91</v>
      </c>
      <c r="CJ9" s="184">
        <v>78.569999999999993</v>
      </c>
      <c r="CK9" s="184">
        <v>79.13</v>
      </c>
      <c r="CL9" s="184">
        <v>79.67</v>
      </c>
      <c r="CM9" s="184">
        <v>79.790000000000006</v>
      </c>
      <c r="CN9" s="184">
        <v>80.09</v>
      </c>
      <c r="CO9" s="184">
        <v>80.23</v>
      </c>
      <c r="CP9" s="184">
        <v>80.239999999999995</v>
      </c>
      <c r="CQ9" s="184">
        <v>80.209999999999994</v>
      </c>
      <c r="CR9" s="184">
        <v>80.569999999999993</v>
      </c>
      <c r="CS9" s="184">
        <v>80.67</v>
      </c>
      <c r="CT9" s="184">
        <v>80.91</v>
      </c>
      <c r="CU9" s="184">
        <v>81.23</v>
      </c>
      <c r="CV9" s="184">
        <v>81.790000000000006</v>
      </c>
      <c r="CW9" s="184">
        <v>82.04</v>
      </c>
      <c r="CX9" s="184">
        <v>82.57</v>
      </c>
      <c r="CY9" s="184">
        <v>83.07</v>
      </c>
      <c r="CZ9" s="184">
        <v>83.37</v>
      </c>
      <c r="DA9" s="184">
        <v>82.74</v>
      </c>
      <c r="DB9" s="184">
        <v>82.77</v>
      </c>
      <c r="DC9" s="184">
        <v>82.38</v>
      </c>
      <c r="DD9" s="184">
        <v>82.31</v>
      </c>
      <c r="DE9" s="184">
        <v>82.6</v>
      </c>
      <c r="DF9" s="184">
        <v>82.62</v>
      </c>
      <c r="DG9" s="184">
        <v>82.81</v>
      </c>
      <c r="DH9" s="184">
        <v>83.03</v>
      </c>
      <c r="DI9" s="184">
        <v>83.65</v>
      </c>
      <c r="DJ9" s="184">
        <v>84.25</v>
      </c>
      <c r="DK9" s="184">
        <v>84.7</v>
      </c>
      <c r="DL9" s="184">
        <v>84.51</v>
      </c>
      <c r="DM9" s="184">
        <v>84.16</v>
      </c>
      <c r="DN9" s="184">
        <v>84.61</v>
      </c>
      <c r="DO9" s="184">
        <v>85.19</v>
      </c>
      <c r="DP9" s="184">
        <v>85.5</v>
      </c>
      <c r="DQ9" s="184">
        <v>86.3</v>
      </c>
      <c r="DR9" s="184">
        <v>87.09</v>
      </c>
      <c r="DS9" s="184">
        <v>87.58</v>
      </c>
      <c r="DT9" s="184">
        <v>87.54</v>
      </c>
      <c r="DU9" s="184">
        <v>88.14</v>
      </c>
      <c r="DV9" s="184">
        <v>88.81</v>
      </c>
      <c r="DW9" s="184">
        <v>89.88</v>
      </c>
      <c r="DX9" s="184">
        <v>90.68</v>
      </c>
      <c r="DY9" s="184">
        <v>90.9</v>
      </c>
      <c r="DZ9" s="184">
        <v>90.61</v>
      </c>
      <c r="EA9" s="184">
        <v>90.51</v>
      </c>
      <c r="EB9" s="184">
        <v>90.38</v>
      </c>
      <c r="EC9" s="184">
        <v>90.16</v>
      </c>
      <c r="ED9" s="184">
        <v>89.56</v>
      </c>
      <c r="EE9" s="184">
        <v>90.4</v>
      </c>
      <c r="EF9" s="184">
        <v>90.9</v>
      </c>
      <c r="EG9" s="184">
        <v>91.16</v>
      </c>
      <c r="EH9" s="184">
        <v>91.92</v>
      </c>
      <c r="EI9" s="184">
        <v>92.1</v>
      </c>
      <c r="EJ9" s="184">
        <v>92.43</v>
      </c>
      <c r="EK9" s="184">
        <v>92.02</v>
      </c>
      <c r="EL9" s="184">
        <v>91.98</v>
      </c>
      <c r="EM9" s="184">
        <v>91.32</v>
      </c>
      <c r="EN9" s="184">
        <v>91.44</v>
      </c>
      <c r="EO9" s="184">
        <v>91.78</v>
      </c>
      <c r="EP9" s="184">
        <v>91.21</v>
      </c>
      <c r="EQ9" s="184">
        <v>91.61</v>
      </c>
      <c r="ER9" s="184">
        <v>91.74</v>
      </c>
      <c r="ES9" s="184">
        <v>92.2</v>
      </c>
      <c r="ET9" s="184">
        <v>92.65</v>
      </c>
      <c r="EU9" s="184">
        <v>92.9</v>
      </c>
      <c r="EV9" s="184">
        <v>93.01</v>
      </c>
      <c r="EW9" s="184">
        <v>92.84</v>
      </c>
      <c r="EX9" s="184">
        <v>92.7</v>
      </c>
      <c r="EY9" s="184">
        <v>92.56</v>
      </c>
      <c r="EZ9" s="184">
        <v>92.69</v>
      </c>
      <c r="FA9" s="184">
        <v>92.87</v>
      </c>
      <c r="FB9" s="184">
        <v>92.79</v>
      </c>
      <c r="FC9" s="184">
        <v>93.26</v>
      </c>
      <c r="FD9" s="184">
        <v>93.72</v>
      </c>
      <c r="FE9" s="184">
        <v>94.53</v>
      </c>
      <c r="FF9" s="184">
        <v>94.81</v>
      </c>
      <c r="FG9" s="184">
        <v>95.19</v>
      </c>
      <c r="FH9" s="184">
        <v>94.87</v>
      </c>
      <c r="FI9" s="184">
        <v>94.62</v>
      </c>
      <c r="FJ9" s="184">
        <v>94.61</v>
      </c>
      <c r="FK9" s="184">
        <v>94.54</v>
      </c>
      <c r="FL9" s="184">
        <v>95.02</v>
      </c>
      <c r="FM9" s="184">
        <v>95.16</v>
      </c>
      <c r="FN9" s="184">
        <v>94.77</v>
      </c>
      <c r="FO9" s="184">
        <v>94.6</v>
      </c>
      <c r="FP9" s="184">
        <v>95.19</v>
      </c>
      <c r="FQ9" s="184">
        <v>96.47</v>
      </c>
      <c r="FR9" s="184">
        <v>97.28</v>
      </c>
      <c r="FS9" s="184">
        <v>98.52</v>
      </c>
      <c r="FT9" s="184">
        <v>98.29</v>
      </c>
      <c r="FU9" s="184">
        <v>97.88</v>
      </c>
      <c r="FV9" s="184">
        <v>98.52</v>
      </c>
      <c r="FW9" s="184">
        <v>99.04</v>
      </c>
      <c r="FX9" s="184">
        <v>99.37</v>
      </c>
      <c r="FY9" s="184">
        <v>99.06</v>
      </c>
      <c r="FZ9" s="184">
        <v>98.94</v>
      </c>
      <c r="GA9" s="184">
        <v>98.99</v>
      </c>
      <c r="GB9" s="184">
        <v>99.4</v>
      </c>
      <c r="GC9" s="184">
        <v>99.78</v>
      </c>
      <c r="GD9" s="184">
        <v>100.29</v>
      </c>
      <c r="GE9" s="184">
        <v>100.29</v>
      </c>
      <c r="GF9" s="184">
        <v>100.45</v>
      </c>
      <c r="GG9" s="184">
        <v>100.49</v>
      </c>
      <c r="GH9" s="184">
        <v>100.84</v>
      </c>
      <c r="GI9" s="184">
        <v>100.68</v>
      </c>
      <c r="GJ9" s="184">
        <v>100.13</v>
      </c>
      <c r="GK9" s="184">
        <v>99.72</v>
      </c>
      <c r="GL9" s="184">
        <v>99.39</v>
      </c>
      <c r="GM9" s="184">
        <v>99.4</v>
      </c>
      <c r="GN9" s="184">
        <v>99.25</v>
      </c>
      <c r="GO9" s="184">
        <v>99.7</v>
      </c>
      <c r="GP9" s="184">
        <v>100.21</v>
      </c>
      <c r="GQ9" s="184">
        <v>100.66</v>
      </c>
      <c r="GR9" s="184">
        <v>100.91</v>
      </c>
      <c r="GS9" s="184">
        <v>101.04</v>
      </c>
      <c r="GT9" s="184">
        <v>101.12</v>
      </c>
      <c r="GU9" s="184">
        <v>100.88</v>
      </c>
      <c r="GV9" s="184">
        <v>100.64</v>
      </c>
      <c r="GW9" s="184">
        <v>99.99</v>
      </c>
      <c r="GX9" s="184">
        <v>99.29</v>
      </c>
      <c r="GY9" s="184">
        <v>98.77</v>
      </c>
      <c r="GZ9" s="184">
        <v>98.88</v>
      </c>
      <c r="HA9" s="184">
        <v>99.72</v>
      </c>
      <c r="HB9" s="184">
        <v>100.11</v>
      </c>
      <c r="HC9" s="184">
        <v>100.68</v>
      </c>
      <c r="HD9" s="184">
        <v>100.97</v>
      </c>
      <c r="HE9" s="184">
        <v>100.81</v>
      </c>
      <c r="HF9" s="184">
        <v>101.02</v>
      </c>
      <c r="HG9" s="184">
        <v>100.38</v>
      </c>
      <c r="HH9" s="184">
        <v>100.13</v>
      </c>
      <c r="HI9" s="184">
        <v>99.55</v>
      </c>
      <c r="HJ9" s="184">
        <v>98.99</v>
      </c>
      <c r="HK9" s="184">
        <v>98.6</v>
      </c>
      <c r="HL9" s="185">
        <v>98.32</v>
      </c>
      <c r="HM9" s="184">
        <v>98.82</v>
      </c>
      <c r="HN9" s="184">
        <v>99.23</v>
      </c>
      <c r="HO9" s="186">
        <v>99.49</v>
      </c>
      <c r="HP9" s="184">
        <v>99.77</v>
      </c>
      <c r="HQ9" s="184">
        <v>99.72</v>
      </c>
      <c r="HR9" s="184">
        <v>99.55</v>
      </c>
      <c r="HS9" s="184">
        <v>99.7</v>
      </c>
      <c r="HT9" s="184">
        <v>99.84</v>
      </c>
      <c r="HU9" s="184">
        <v>99.72</v>
      </c>
      <c r="HV9" s="184">
        <v>99.69</v>
      </c>
      <c r="HW9" s="184">
        <v>99.51</v>
      </c>
      <c r="HX9" s="184">
        <v>99.7</v>
      </c>
      <c r="HY9" s="184">
        <v>99.92</v>
      </c>
      <c r="HZ9" s="184">
        <v>100.6</v>
      </c>
      <c r="IA9" s="184">
        <v>100.45</v>
      </c>
      <c r="IB9" s="184">
        <v>100.86</v>
      </c>
      <c r="IC9" s="184">
        <v>100.95</v>
      </c>
      <c r="ID9" s="184">
        <v>101</v>
      </c>
      <c r="IE9" s="184">
        <v>101.32</v>
      </c>
      <c r="IF9" s="184">
        <v>101.43</v>
      </c>
      <c r="IG9" s="184">
        <v>101.29</v>
      </c>
      <c r="IH9" s="184">
        <v>100.95</v>
      </c>
      <c r="II9" s="184">
        <v>100.75</v>
      </c>
      <c r="IJ9" s="184">
        <v>100.62</v>
      </c>
      <c r="IK9" s="184">
        <v>101.09</v>
      </c>
      <c r="IL9" s="184">
        <v>102</v>
      </c>
      <c r="IM9" s="184">
        <v>102.27</v>
      </c>
      <c r="IN9" s="184">
        <v>103.06</v>
      </c>
      <c r="IO9" s="184">
        <v>103.2</v>
      </c>
      <c r="IP9" s="184">
        <v>103.16</v>
      </c>
      <c r="IQ9" s="184">
        <v>102.96</v>
      </c>
      <c r="IR9" s="184">
        <v>103.12</v>
      </c>
      <c r="IS9" s="184">
        <v>102.6</v>
      </c>
      <c r="IT9" s="184">
        <v>101.96</v>
      </c>
      <c r="IU9" s="184">
        <v>101.32</v>
      </c>
      <c r="IV9" s="184">
        <v>101.41</v>
      </c>
      <c r="IW9" s="184">
        <v>102.2</v>
      </c>
      <c r="IX9" s="184">
        <v>102.86</v>
      </c>
      <c r="IY9" s="184">
        <v>103.3</v>
      </c>
      <c r="IZ9" s="184">
        <v>103.59</v>
      </c>
      <c r="JA9" s="184">
        <v>104.12</v>
      </c>
      <c r="JB9" s="184">
        <v>103.73</v>
      </c>
      <c r="JC9" s="184">
        <v>103.54</v>
      </c>
      <c r="JD9" s="184">
        <v>103.79</v>
      </c>
      <c r="JE9" s="184">
        <v>103.39</v>
      </c>
      <c r="JF9" s="184">
        <v>103.25</v>
      </c>
      <c r="JG9" s="184">
        <v>103.12</v>
      </c>
      <c r="JH9" s="187">
        <v>102.65</v>
      </c>
      <c r="JI9" s="187">
        <v>102.68</v>
      </c>
      <c r="JJ9" s="187">
        <v>102.71</v>
      </c>
      <c r="JK9" s="187">
        <v>102.58</v>
      </c>
      <c r="JL9" s="187">
        <v>103.14</v>
      </c>
      <c r="JM9" s="187">
        <v>103.48</v>
      </c>
      <c r="JN9" s="187">
        <v>103.27</v>
      </c>
      <c r="JO9" s="187">
        <v>103.18</v>
      </c>
      <c r="JP9" s="187">
        <v>103.6</v>
      </c>
      <c r="JQ9" s="187">
        <v>103.36</v>
      </c>
      <c r="JR9" s="187">
        <v>102.96</v>
      </c>
      <c r="JS9" s="187">
        <v>103.08</v>
      </c>
      <c r="JT9" s="187">
        <v>103.32</v>
      </c>
      <c r="JU9" s="187">
        <v>104.34</v>
      </c>
      <c r="JV9" s="187">
        <v>104.9</v>
      </c>
      <c r="JW9" s="187">
        <v>105.01</v>
      </c>
      <c r="JX9" s="187">
        <v>105.4</v>
      </c>
      <c r="JY9" s="187">
        <v>106.3</v>
      </c>
      <c r="JZ9" s="187">
        <v>106.51</v>
      </c>
      <c r="KA9" s="187">
        <v>106.8</v>
      </c>
      <c r="KB9" s="187">
        <v>107.65</v>
      </c>
      <c r="KC9" s="187">
        <v>108.18</v>
      </c>
      <c r="KD9" s="187">
        <v>108.31</v>
      </c>
      <c r="KE9" s="187">
        <v>108.76</v>
      </c>
      <c r="KF9" s="187">
        <v>109.8</v>
      </c>
      <c r="KG9" s="187">
        <v>111.93</v>
      </c>
      <c r="KH9" s="187">
        <v>114.94</v>
      </c>
      <c r="KI9" s="187">
        <v>116.27</v>
      </c>
      <c r="KJ9" s="187">
        <v>118.14</v>
      </c>
      <c r="KK9" s="187">
        <v>119.75</v>
      </c>
      <c r="KL9" s="187">
        <v>119.9</v>
      </c>
      <c r="KM9" s="187">
        <v>120.21</v>
      </c>
      <c r="KN9" s="187">
        <v>121.37</v>
      </c>
      <c r="KO9" s="187">
        <v>122.19</v>
      </c>
      <c r="KP9" s="187">
        <v>122.03</v>
      </c>
      <c r="KQ9" s="187">
        <v>122.34</v>
      </c>
      <c r="KR9" s="187">
        <v>122.68</v>
      </c>
      <c r="KS9" s="187">
        <v>123.73</v>
      </c>
      <c r="KT9" s="187">
        <v>125.16</v>
      </c>
      <c r="KU9" s="187">
        <v>125.88</v>
      </c>
      <c r="KV9" s="187">
        <v>127.91</v>
      </c>
      <c r="KW9" s="187">
        <v>129.36000000000001</v>
      </c>
      <c r="KX9" s="187">
        <v>130</v>
      </c>
      <c r="KY9" s="187">
        <v>129.15</v>
      </c>
      <c r="KZ9" s="187">
        <v>129.52000000000001</v>
      </c>
      <c r="LA9" s="187">
        <v>128.94999999999999</v>
      </c>
      <c r="LB9" s="187">
        <v>128.56</v>
      </c>
      <c r="LC9" s="187">
        <v>128.19</v>
      </c>
      <c r="LD9" s="187">
        <v>128.57</v>
      </c>
      <c r="LE9" s="187">
        <v>129.74</v>
      </c>
      <c r="LF9" s="187">
        <v>131.06</v>
      </c>
    </row>
    <row r="10" spans="1:318">
      <c r="A10" s="12" t="s">
        <v>71</v>
      </c>
      <c r="B10" s="14" t="s">
        <v>8</v>
      </c>
      <c r="C10" s="144">
        <v>69.739999999999995</v>
      </c>
      <c r="D10" s="144">
        <v>70.069999999999993</v>
      </c>
      <c r="E10" s="144">
        <v>70.3</v>
      </c>
      <c r="F10" s="144">
        <v>70.680000000000007</v>
      </c>
      <c r="G10" s="144">
        <v>70.77</v>
      </c>
      <c r="H10" s="144">
        <v>70.2</v>
      </c>
      <c r="I10" s="144">
        <v>69.08</v>
      </c>
      <c r="J10" s="144">
        <v>68.790000000000006</v>
      </c>
      <c r="K10" s="144">
        <v>69.290000000000006</v>
      </c>
      <c r="L10" s="144">
        <v>68.650000000000006</v>
      </c>
      <c r="M10" s="144">
        <v>69.010000000000005</v>
      </c>
      <c r="N10" s="144">
        <v>69.58</v>
      </c>
      <c r="O10" s="144">
        <v>70.760000000000005</v>
      </c>
      <c r="P10" s="144">
        <v>71.290000000000006</v>
      </c>
      <c r="Q10" s="144">
        <v>71.23</v>
      </c>
      <c r="R10" s="144">
        <v>71.39</v>
      </c>
      <c r="S10" s="144">
        <v>71.28</v>
      </c>
      <c r="T10" s="144">
        <v>70.569999999999993</v>
      </c>
      <c r="U10" s="144">
        <v>69.83</v>
      </c>
      <c r="V10" s="144">
        <v>68.98</v>
      </c>
      <c r="W10" s="144">
        <v>69.23</v>
      </c>
      <c r="X10" s="144">
        <v>69.209999999999994</v>
      </c>
      <c r="Y10" s="144">
        <v>68.11</v>
      </c>
      <c r="Z10" s="144">
        <v>69.37</v>
      </c>
      <c r="AA10" s="144">
        <v>70.02</v>
      </c>
      <c r="AB10" s="144">
        <v>70.62</v>
      </c>
      <c r="AC10" s="144">
        <v>70.36</v>
      </c>
      <c r="AD10" s="144">
        <v>70.86</v>
      </c>
      <c r="AE10" s="144">
        <v>71.010000000000005</v>
      </c>
      <c r="AF10" s="144">
        <v>70.400000000000006</v>
      </c>
      <c r="AG10" s="144">
        <v>70.34</v>
      </c>
      <c r="AH10" s="144">
        <v>70.17</v>
      </c>
      <c r="AI10" s="144">
        <v>70.73</v>
      </c>
      <c r="AJ10" s="144">
        <v>70.09</v>
      </c>
      <c r="AK10" s="144">
        <v>70.03</v>
      </c>
      <c r="AL10" s="144">
        <v>71.03</v>
      </c>
      <c r="AM10" s="144">
        <v>71.48</v>
      </c>
      <c r="AN10" s="144">
        <v>71.47</v>
      </c>
      <c r="AO10" s="144">
        <v>71.55</v>
      </c>
      <c r="AP10" s="144">
        <v>72.150000000000006</v>
      </c>
      <c r="AQ10" s="144">
        <v>73.39</v>
      </c>
      <c r="AR10" s="144">
        <v>73.319999999999993</v>
      </c>
      <c r="AS10" s="144">
        <v>72.2</v>
      </c>
      <c r="AT10" s="144">
        <v>71.540000000000006</v>
      </c>
      <c r="AU10" s="144">
        <v>72.22</v>
      </c>
      <c r="AV10" s="144">
        <v>71.33</v>
      </c>
      <c r="AW10" s="144">
        <v>71.38</v>
      </c>
      <c r="AX10" s="144">
        <v>72.67</v>
      </c>
      <c r="AY10" s="144">
        <v>74.12</v>
      </c>
      <c r="AZ10" s="144">
        <v>73.67</v>
      </c>
      <c r="BA10" s="144">
        <v>72.849999999999994</v>
      </c>
      <c r="BB10" s="144">
        <v>72.95</v>
      </c>
      <c r="BC10" s="144">
        <v>73.36</v>
      </c>
      <c r="BD10" s="144">
        <v>72.099999999999994</v>
      </c>
      <c r="BE10" s="144">
        <v>71.64</v>
      </c>
      <c r="BF10" s="144">
        <v>72</v>
      </c>
      <c r="BG10" s="144">
        <v>71.55</v>
      </c>
      <c r="BH10" s="144">
        <v>71.33</v>
      </c>
      <c r="BI10" s="144">
        <v>71.569999999999993</v>
      </c>
      <c r="BJ10" s="144">
        <v>72.27</v>
      </c>
      <c r="BK10" s="144">
        <v>72.900000000000006</v>
      </c>
      <c r="BL10" s="144">
        <v>73.099999999999994</v>
      </c>
      <c r="BM10" s="144">
        <v>73.59</v>
      </c>
      <c r="BN10" s="144">
        <v>73.77</v>
      </c>
      <c r="BO10" s="144">
        <v>76.040000000000006</v>
      </c>
      <c r="BP10" s="144">
        <v>75.17</v>
      </c>
      <c r="BQ10" s="144">
        <v>75.05</v>
      </c>
      <c r="BR10" s="144">
        <v>74.8</v>
      </c>
      <c r="BS10" s="144">
        <v>75.55</v>
      </c>
      <c r="BT10" s="144">
        <v>75.239999999999995</v>
      </c>
      <c r="BU10" s="144">
        <v>75.37</v>
      </c>
      <c r="BV10" s="144">
        <v>75.47</v>
      </c>
      <c r="BW10" s="144">
        <v>77.23</v>
      </c>
      <c r="BX10" s="144">
        <v>77.069999999999993</v>
      </c>
      <c r="BY10" s="144">
        <v>77.760000000000005</v>
      </c>
      <c r="BZ10" s="144">
        <v>77.45</v>
      </c>
      <c r="CA10" s="144">
        <v>77.5</v>
      </c>
      <c r="CB10" s="144">
        <v>76.72</v>
      </c>
      <c r="CC10" s="144">
        <v>75.010000000000005</v>
      </c>
      <c r="CD10" s="144">
        <v>73.989999999999995</v>
      </c>
      <c r="CE10" s="144">
        <v>73.95</v>
      </c>
      <c r="CF10" s="144">
        <v>73.53</v>
      </c>
      <c r="CG10" s="144">
        <v>73.989999999999995</v>
      </c>
      <c r="CH10" s="144">
        <v>75.459999999999994</v>
      </c>
      <c r="CI10" s="144">
        <v>76.56</v>
      </c>
      <c r="CJ10" s="144">
        <v>78.22</v>
      </c>
      <c r="CK10" s="144">
        <v>78.900000000000006</v>
      </c>
      <c r="CL10" s="144">
        <v>79.319999999999993</v>
      </c>
      <c r="CM10" s="144">
        <v>79.41</v>
      </c>
      <c r="CN10" s="144">
        <v>79.3</v>
      </c>
      <c r="CO10" s="144">
        <v>78.13</v>
      </c>
      <c r="CP10" s="144">
        <v>77.83</v>
      </c>
      <c r="CQ10" s="144">
        <v>78.05</v>
      </c>
      <c r="CR10" s="144">
        <v>78.33</v>
      </c>
      <c r="CS10" s="144">
        <v>78.05</v>
      </c>
      <c r="CT10" s="144">
        <v>79.11</v>
      </c>
      <c r="CU10" s="144">
        <v>80.66</v>
      </c>
      <c r="CV10" s="144">
        <v>81.7</v>
      </c>
      <c r="CW10" s="144">
        <v>81.569999999999993</v>
      </c>
      <c r="CX10" s="144">
        <v>82.32</v>
      </c>
      <c r="CY10" s="144">
        <v>83.23</v>
      </c>
      <c r="CZ10" s="144">
        <v>83.04</v>
      </c>
      <c r="DA10" s="144">
        <v>80.73</v>
      </c>
      <c r="DB10" s="144">
        <v>80.64</v>
      </c>
      <c r="DC10" s="144">
        <v>80.040000000000006</v>
      </c>
      <c r="DD10" s="144">
        <v>79.540000000000006</v>
      </c>
      <c r="DE10" s="144">
        <v>80.17</v>
      </c>
      <c r="DF10" s="144">
        <v>80.260000000000005</v>
      </c>
      <c r="DG10" s="144">
        <v>81.63</v>
      </c>
      <c r="DH10" s="144">
        <v>81.83</v>
      </c>
      <c r="DI10" s="144">
        <v>82.43</v>
      </c>
      <c r="DJ10" s="144">
        <v>83.2</v>
      </c>
      <c r="DK10" s="144">
        <v>83.39</v>
      </c>
      <c r="DL10" s="144">
        <v>82.2</v>
      </c>
      <c r="DM10" s="144">
        <v>80.959999999999994</v>
      </c>
      <c r="DN10" s="144">
        <v>82.43</v>
      </c>
      <c r="DO10" s="144">
        <v>84.41</v>
      </c>
      <c r="DP10" s="144">
        <v>84.8</v>
      </c>
      <c r="DQ10" s="144">
        <v>86.11</v>
      </c>
      <c r="DR10" s="144">
        <v>88.39</v>
      </c>
      <c r="DS10" s="144">
        <v>90.11</v>
      </c>
      <c r="DT10" s="144">
        <v>89.37</v>
      </c>
      <c r="DU10" s="144">
        <v>89.52</v>
      </c>
      <c r="DV10" s="144">
        <v>90.63</v>
      </c>
      <c r="DW10" s="144">
        <v>91.96</v>
      </c>
      <c r="DX10" s="144">
        <v>92.63</v>
      </c>
      <c r="DY10" s="144">
        <v>91.84</v>
      </c>
      <c r="DZ10" s="144">
        <v>92.35</v>
      </c>
      <c r="EA10" s="144">
        <v>92.31</v>
      </c>
      <c r="EB10" s="144">
        <v>92.4</v>
      </c>
      <c r="EC10" s="144">
        <v>92.07</v>
      </c>
      <c r="ED10" s="144">
        <v>92.82</v>
      </c>
      <c r="EE10" s="144">
        <v>94.38</v>
      </c>
      <c r="EF10" s="144">
        <v>94.94</v>
      </c>
      <c r="EG10" s="144">
        <v>95.13</v>
      </c>
      <c r="EH10" s="144">
        <v>94.84</v>
      </c>
      <c r="EI10" s="144">
        <v>94.63</v>
      </c>
      <c r="EJ10" s="144">
        <v>94</v>
      </c>
      <c r="EK10" s="144">
        <v>92.26</v>
      </c>
      <c r="EL10" s="144">
        <v>92.09</v>
      </c>
      <c r="EM10" s="144">
        <v>91.44</v>
      </c>
      <c r="EN10" s="144">
        <v>90.96</v>
      </c>
      <c r="EO10" s="144">
        <v>91.08</v>
      </c>
      <c r="EP10" s="144">
        <v>91</v>
      </c>
      <c r="EQ10" s="144">
        <v>91.89</v>
      </c>
      <c r="ER10" s="144">
        <v>91.79</v>
      </c>
      <c r="ES10" s="144">
        <v>91.87</v>
      </c>
      <c r="ET10" s="144">
        <v>92.07</v>
      </c>
      <c r="EU10" s="144">
        <v>91.96</v>
      </c>
      <c r="EV10" s="144">
        <v>91.58</v>
      </c>
      <c r="EW10" s="144">
        <v>91.22</v>
      </c>
      <c r="EX10" s="144">
        <v>91.33</v>
      </c>
      <c r="EY10" s="144">
        <v>91.57</v>
      </c>
      <c r="EZ10" s="144">
        <v>91.17</v>
      </c>
      <c r="FA10" s="144">
        <v>90.99</v>
      </c>
      <c r="FB10" s="144">
        <v>91.79</v>
      </c>
      <c r="FC10" s="144">
        <v>93.96</v>
      </c>
      <c r="FD10" s="144">
        <v>95.15</v>
      </c>
      <c r="FE10" s="144">
        <v>95.89</v>
      </c>
      <c r="FF10" s="144">
        <v>95.19</v>
      </c>
      <c r="FG10" s="144">
        <v>96.19</v>
      </c>
      <c r="FH10" s="144">
        <v>94.6</v>
      </c>
      <c r="FI10" s="144">
        <v>93.76</v>
      </c>
      <c r="FJ10" s="144">
        <v>93.94</v>
      </c>
      <c r="FK10" s="144">
        <v>94.22</v>
      </c>
      <c r="FL10" s="144">
        <v>94.66</v>
      </c>
      <c r="FM10" s="144">
        <v>94.96</v>
      </c>
      <c r="FN10" s="144">
        <v>95.19</v>
      </c>
      <c r="FO10" s="144">
        <v>95.98</v>
      </c>
      <c r="FP10" s="144">
        <v>97.4</v>
      </c>
      <c r="FQ10" s="144">
        <v>97.51</v>
      </c>
      <c r="FR10" s="144">
        <v>97.82</v>
      </c>
      <c r="FS10" s="144">
        <v>98.1</v>
      </c>
      <c r="FT10" s="144">
        <v>97.41</v>
      </c>
      <c r="FU10" s="144">
        <v>97.28</v>
      </c>
      <c r="FV10" s="144">
        <v>98.46</v>
      </c>
      <c r="FW10" s="144">
        <v>99.57</v>
      </c>
      <c r="FX10" s="144">
        <v>99.37</v>
      </c>
      <c r="FY10" s="144">
        <v>99.11</v>
      </c>
      <c r="FZ10" s="144">
        <v>100.56</v>
      </c>
      <c r="GA10" s="144">
        <v>102</v>
      </c>
      <c r="GB10" s="144">
        <v>102.45</v>
      </c>
      <c r="GC10" s="144">
        <v>102.04</v>
      </c>
      <c r="GD10" s="144">
        <v>103</v>
      </c>
      <c r="GE10" s="144">
        <v>104.46</v>
      </c>
      <c r="GF10" s="144">
        <v>103.78</v>
      </c>
      <c r="GG10" s="144">
        <v>101.96</v>
      </c>
      <c r="GH10" s="144">
        <v>102.55</v>
      </c>
      <c r="GI10" s="144">
        <v>102.35</v>
      </c>
      <c r="GJ10" s="144">
        <v>100.95</v>
      </c>
      <c r="GK10" s="144">
        <v>100.1</v>
      </c>
      <c r="GL10" s="144">
        <v>100.31</v>
      </c>
      <c r="GM10" s="144">
        <v>101.27</v>
      </c>
      <c r="GN10" s="144">
        <v>101.02</v>
      </c>
      <c r="GO10" s="144">
        <v>100.7</v>
      </c>
      <c r="GP10" s="144">
        <v>100.45</v>
      </c>
      <c r="GQ10" s="144">
        <v>100.2</v>
      </c>
      <c r="GR10" s="144">
        <v>99.19</v>
      </c>
      <c r="GS10" s="144">
        <v>98.74</v>
      </c>
      <c r="GT10" s="144">
        <v>99.06</v>
      </c>
      <c r="GU10" s="144">
        <v>99.61</v>
      </c>
      <c r="GV10" s="144">
        <v>98.77</v>
      </c>
      <c r="GW10" s="144">
        <v>98.74</v>
      </c>
      <c r="GX10" s="144">
        <v>98.44</v>
      </c>
      <c r="GY10" s="144">
        <v>100.43</v>
      </c>
      <c r="GZ10" s="144">
        <v>101.22</v>
      </c>
      <c r="HA10" s="144">
        <v>101.07</v>
      </c>
      <c r="HB10" s="144">
        <v>100.95</v>
      </c>
      <c r="HC10" s="144">
        <v>100.65</v>
      </c>
      <c r="HD10" s="144">
        <v>99.87</v>
      </c>
      <c r="HE10" s="144">
        <v>99.1</v>
      </c>
      <c r="HF10" s="144">
        <v>99.8</v>
      </c>
      <c r="HG10" s="144">
        <v>99.59</v>
      </c>
      <c r="HH10" s="144">
        <v>99.48</v>
      </c>
      <c r="HI10" s="144">
        <v>99.16</v>
      </c>
      <c r="HJ10" s="144">
        <v>98.67</v>
      </c>
      <c r="HK10" s="144">
        <v>100.06</v>
      </c>
      <c r="HL10" s="145">
        <v>99.95</v>
      </c>
      <c r="HM10" s="144">
        <v>99.01</v>
      </c>
      <c r="HN10" s="144">
        <v>99.48</v>
      </c>
      <c r="HO10" s="146">
        <v>100.53</v>
      </c>
      <c r="HP10" s="144">
        <v>99.76</v>
      </c>
      <c r="HQ10" s="144">
        <v>99.35</v>
      </c>
      <c r="HR10" s="144">
        <v>99.09</v>
      </c>
      <c r="HS10" s="144">
        <v>99.26</v>
      </c>
      <c r="HT10" s="144">
        <v>99.28</v>
      </c>
      <c r="HU10" s="144">
        <v>99.34</v>
      </c>
      <c r="HV10" s="144">
        <v>99.59</v>
      </c>
      <c r="HW10" s="144">
        <v>102.45</v>
      </c>
      <c r="HX10" s="144">
        <v>103.16</v>
      </c>
      <c r="HY10" s="144">
        <v>102.3</v>
      </c>
      <c r="HZ10" s="144">
        <v>102.97</v>
      </c>
      <c r="IA10" s="144">
        <v>102.94</v>
      </c>
      <c r="IB10" s="144">
        <v>101.81</v>
      </c>
      <c r="IC10" s="144">
        <v>101.97</v>
      </c>
      <c r="ID10" s="144">
        <v>102.26</v>
      </c>
      <c r="IE10" s="144">
        <v>102.82</v>
      </c>
      <c r="IF10" s="144">
        <v>102.59</v>
      </c>
      <c r="IG10" s="144">
        <v>102.2</v>
      </c>
      <c r="IH10" s="144">
        <v>101.62</v>
      </c>
      <c r="II10" s="144">
        <v>103.31</v>
      </c>
      <c r="IJ10" s="144">
        <v>103.42</v>
      </c>
      <c r="IK10" s="144">
        <v>103.22</v>
      </c>
      <c r="IL10" s="144">
        <v>103.98</v>
      </c>
      <c r="IM10" s="144">
        <v>104.15</v>
      </c>
      <c r="IN10" s="144">
        <v>103.82</v>
      </c>
      <c r="IO10" s="144">
        <v>103.51</v>
      </c>
      <c r="IP10" s="144">
        <v>103.48</v>
      </c>
      <c r="IQ10" s="144">
        <v>103.05</v>
      </c>
      <c r="IR10" s="144">
        <v>103.04</v>
      </c>
      <c r="IS10" s="144">
        <v>102.54</v>
      </c>
      <c r="IT10" s="144">
        <v>102.02</v>
      </c>
      <c r="IU10" s="144">
        <v>102.71</v>
      </c>
      <c r="IV10" s="144">
        <v>102.79</v>
      </c>
      <c r="IW10" s="144">
        <v>102.93</v>
      </c>
      <c r="IX10" s="144">
        <v>102.35</v>
      </c>
      <c r="IY10" s="144">
        <v>103.54</v>
      </c>
      <c r="IZ10" s="144">
        <v>103.55</v>
      </c>
      <c r="JA10" s="144">
        <v>103.8</v>
      </c>
      <c r="JB10" s="144">
        <v>103.74</v>
      </c>
      <c r="JC10" s="144">
        <v>103.5</v>
      </c>
      <c r="JD10" s="144">
        <v>103.22</v>
      </c>
      <c r="JE10" s="144">
        <v>102.89</v>
      </c>
      <c r="JF10" s="144">
        <v>103.91</v>
      </c>
      <c r="JG10" s="144">
        <v>105.58</v>
      </c>
      <c r="JH10" s="148">
        <v>105.22</v>
      </c>
      <c r="JI10" s="148">
        <v>105.62</v>
      </c>
      <c r="JJ10" s="148">
        <v>106.01</v>
      </c>
      <c r="JK10" s="148">
        <v>106.29</v>
      </c>
      <c r="JL10" s="148">
        <v>105.94</v>
      </c>
      <c r="JM10" s="148">
        <v>105.09</v>
      </c>
      <c r="JN10" s="148">
        <v>105.45</v>
      </c>
      <c r="JO10" s="148">
        <v>104.88</v>
      </c>
      <c r="JP10" s="148">
        <v>104.6</v>
      </c>
      <c r="JQ10" s="148">
        <v>104.11</v>
      </c>
      <c r="JR10" s="148">
        <v>103.33</v>
      </c>
      <c r="JS10" s="148">
        <v>104.98</v>
      </c>
      <c r="JT10" s="148">
        <v>104.91</v>
      </c>
      <c r="JU10" s="148">
        <v>105.11</v>
      </c>
      <c r="JV10" s="148">
        <v>105.79</v>
      </c>
      <c r="JW10" s="148">
        <v>105.88</v>
      </c>
      <c r="JX10" s="148">
        <v>105.99</v>
      </c>
      <c r="JY10" s="148">
        <v>106.99</v>
      </c>
      <c r="JZ10" s="148">
        <v>108.05</v>
      </c>
      <c r="KA10" s="148">
        <v>108.05</v>
      </c>
      <c r="KB10" s="148">
        <v>108.44</v>
      </c>
      <c r="KC10" s="148">
        <v>109.97</v>
      </c>
      <c r="KD10" s="148">
        <v>111.66</v>
      </c>
      <c r="KE10" s="148">
        <v>114.87</v>
      </c>
      <c r="KF10" s="148">
        <v>115.51</v>
      </c>
      <c r="KG10" s="148">
        <v>116.43</v>
      </c>
      <c r="KH10" s="148">
        <v>119.24</v>
      </c>
      <c r="KI10" s="148">
        <v>121.62</v>
      </c>
      <c r="KJ10" s="148">
        <v>123.67</v>
      </c>
      <c r="KK10" s="148">
        <v>126.12</v>
      </c>
      <c r="KL10" s="148">
        <v>128.41</v>
      </c>
      <c r="KM10" s="148">
        <v>128.09</v>
      </c>
      <c r="KN10" s="148">
        <v>129.51</v>
      </c>
      <c r="KO10" s="148">
        <v>130.97999999999999</v>
      </c>
      <c r="KP10" s="148">
        <v>132.69</v>
      </c>
      <c r="KQ10" s="148">
        <v>134.6</v>
      </c>
      <c r="KR10" s="148">
        <v>135.06</v>
      </c>
      <c r="KS10" s="148">
        <v>136.58000000000001</v>
      </c>
      <c r="KT10" s="148">
        <v>137.87</v>
      </c>
      <c r="KU10" s="148">
        <v>140.06</v>
      </c>
      <c r="KV10" s="148">
        <v>141.94999999999999</v>
      </c>
      <c r="KW10" s="148">
        <v>142.36000000000001</v>
      </c>
      <c r="KX10" s="148">
        <v>142.66</v>
      </c>
      <c r="KY10" s="148">
        <v>141.66</v>
      </c>
      <c r="KZ10" s="148">
        <v>141.06</v>
      </c>
      <c r="LA10" s="148">
        <v>141.31</v>
      </c>
      <c r="LB10" s="148">
        <v>141.47</v>
      </c>
      <c r="LC10" s="148">
        <v>143.30000000000001</v>
      </c>
      <c r="LD10" s="148">
        <v>142.63999999999999</v>
      </c>
      <c r="LE10" s="148">
        <v>142.75</v>
      </c>
      <c r="LF10" s="148">
        <v>143.81</v>
      </c>
    </row>
    <row r="11" spans="1:318">
      <c r="A11" s="12" t="s">
        <v>9</v>
      </c>
      <c r="B11" s="14" t="s">
        <v>10</v>
      </c>
      <c r="C11" s="144">
        <v>40.9</v>
      </c>
      <c r="D11" s="144">
        <v>40.909999999999997</v>
      </c>
      <c r="E11" s="144">
        <v>40.950000000000003</v>
      </c>
      <c r="F11" s="144">
        <v>41.12</v>
      </c>
      <c r="G11" s="144">
        <v>41.15</v>
      </c>
      <c r="H11" s="144">
        <v>41.1</v>
      </c>
      <c r="I11" s="144">
        <v>41.1</v>
      </c>
      <c r="J11" s="144">
        <v>41.12</v>
      </c>
      <c r="K11" s="144">
        <v>41.26</v>
      </c>
      <c r="L11" s="144">
        <v>41.33</v>
      </c>
      <c r="M11" s="144">
        <v>41.49</v>
      </c>
      <c r="N11" s="144">
        <v>41.56</v>
      </c>
      <c r="O11" s="144">
        <v>41.71</v>
      </c>
      <c r="P11" s="144">
        <v>41.8</v>
      </c>
      <c r="Q11" s="144">
        <v>42.02</v>
      </c>
      <c r="R11" s="144">
        <v>42.09</v>
      </c>
      <c r="S11" s="144">
        <v>42</v>
      </c>
      <c r="T11" s="144">
        <v>42.09</v>
      </c>
      <c r="U11" s="144">
        <v>44.8</v>
      </c>
      <c r="V11" s="144">
        <v>44.9</v>
      </c>
      <c r="W11" s="144">
        <v>45</v>
      </c>
      <c r="X11" s="144">
        <v>45.02</v>
      </c>
      <c r="Y11" s="144">
        <v>47.53</v>
      </c>
      <c r="Z11" s="144">
        <v>47.58</v>
      </c>
      <c r="AA11" s="144">
        <v>47.63</v>
      </c>
      <c r="AB11" s="144">
        <v>47.7</v>
      </c>
      <c r="AC11" s="144">
        <v>47.71</v>
      </c>
      <c r="AD11" s="144">
        <v>47.71</v>
      </c>
      <c r="AE11" s="144">
        <v>47.82</v>
      </c>
      <c r="AF11" s="144">
        <v>49.07</v>
      </c>
      <c r="AG11" s="144">
        <v>51.9</v>
      </c>
      <c r="AH11" s="144">
        <v>51.91</v>
      </c>
      <c r="AI11" s="144">
        <v>51.93</v>
      </c>
      <c r="AJ11" s="144">
        <v>51.99</v>
      </c>
      <c r="AK11" s="144">
        <v>51.98</v>
      </c>
      <c r="AL11" s="144">
        <v>52.27</v>
      </c>
      <c r="AM11" s="144">
        <v>52.28</v>
      </c>
      <c r="AN11" s="144">
        <v>52.43</v>
      </c>
      <c r="AO11" s="144">
        <v>52.45</v>
      </c>
      <c r="AP11" s="144">
        <v>52.47</v>
      </c>
      <c r="AQ11" s="144">
        <v>52.52</v>
      </c>
      <c r="AR11" s="144">
        <v>52.66</v>
      </c>
      <c r="AS11" s="144">
        <v>52.87</v>
      </c>
      <c r="AT11" s="144">
        <v>52.94</v>
      </c>
      <c r="AU11" s="144">
        <v>52.87</v>
      </c>
      <c r="AV11" s="144">
        <v>52.85</v>
      </c>
      <c r="AW11" s="144">
        <v>52.83</v>
      </c>
      <c r="AX11" s="144">
        <v>52.73</v>
      </c>
      <c r="AY11" s="144">
        <v>53.18</v>
      </c>
      <c r="AZ11" s="144">
        <v>53.63</v>
      </c>
      <c r="BA11" s="144">
        <v>53.8</v>
      </c>
      <c r="BB11" s="144">
        <v>53.8</v>
      </c>
      <c r="BC11" s="144">
        <v>54.06</v>
      </c>
      <c r="BD11" s="144">
        <v>54.18</v>
      </c>
      <c r="BE11" s="144">
        <v>54.28</v>
      </c>
      <c r="BF11" s="144">
        <v>54.53</v>
      </c>
      <c r="BG11" s="144">
        <v>54.64</v>
      </c>
      <c r="BH11" s="144">
        <v>54.68</v>
      </c>
      <c r="BI11" s="144">
        <v>54.66</v>
      </c>
      <c r="BJ11" s="144">
        <v>54.49</v>
      </c>
      <c r="BK11" s="144">
        <v>54.49</v>
      </c>
      <c r="BL11" s="144">
        <v>54.51</v>
      </c>
      <c r="BM11" s="144">
        <v>54.58</v>
      </c>
      <c r="BN11" s="144">
        <v>54.71</v>
      </c>
      <c r="BO11" s="144">
        <v>54.87</v>
      </c>
      <c r="BP11" s="144">
        <v>54.99</v>
      </c>
      <c r="BQ11" s="144">
        <v>55.04</v>
      </c>
      <c r="BR11" s="144">
        <v>55.38</v>
      </c>
      <c r="BS11" s="144">
        <v>55.39</v>
      </c>
      <c r="BT11" s="144">
        <v>55.61</v>
      </c>
      <c r="BU11" s="144">
        <v>55.47</v>
      </c>
      <c r="BV11" s="144">
        <v>55.53</v>
      </c>
      <c r="BW11" s="144">
        <v>55.61</v>
      </c>
      <c r="BX11" s="144">
        <v>55.61</v>
      </c>
      <c r="BY11" s="144">
        <v>55.68</v>
      </c>
      <c r="BZ11" s="144">
        <v>55.88</v>
      </c>
      <c r="CA11" s="144">
        <v>55.98</v>
      </c>
      <c r="CB11" s="144">
        <v>56.05</v>
      </c>
      <c r="CC11" s="144">
        <v>56.34</v>
      </c>
      <c r="CD11" s="144">
        <v>60.55</v>
      </c>
      <c r="CE11" s="144">
        <v>60.57</v>
      </c>
      <c r="CF11" s="144">
        <v>60.55</v>
      </c>
      <c r="CG11" s="144">
        <v>60.56</v>
      </c>
      <c r="CH11" s="144">
        <v>60.59</v>
      </c>
      <c r="CI11" s="144">
        <v>60.66</v>
      </c>
      <c r="CJ11" s="144">
        <v>60.93</v>
      </c>
      <c r="CK11" s="144">
        <v>61.07</v>
      </c>
      <c r="CL11" s="144">
        <v>61.14</v>
      </c>
      <c r="CM11" s="144">
        <v>61.22</v>
      </c>
      <c r="CN11" s="144">
        <v>61.15</v>
      </c>
      <c r="CO11" s="144">
        <v>61.22</v>
      </c>
      <c r="CP11" s="144">
        <v>61.31</v>
      </c>
      <c r="CQ11" s="144">
        <v>61.39</v>
      </c>
      <c r="CR11" s="144">
        <v>61.34</v>
      </c>
      <c r="CS11" s="144">
        <v>61.37</v>
      </c>
      <c r="CT11" s="144">
        <v>61.43</v>
      </c>
      <c r="CU11" s="144">
        <v>61.71</v>
      </c>
      <c r="CV11" s="144">
        <v>62.11</v>
      </c>
      <c r="CW11" s="144">
        <v>62.13</v>
      </c>
      <c r="CX11" s="144">
        <v>62.3</v>
      </c>
      <c r="CY11" s="144">
        <v>62.53</v>
      </c>
      <c r="CZ11" s="144">
        <v>62.71</v>
      </c>
      <c r="DA11" s="144">
        <v>62.74</v>
      </c>
      <c r="DB11" s="144">
        <v>62.77</v>
      </c>
      <c r="DC11" s="144">
        <v>62.82</v>
      </c>
      <c r="DD11" s="144">
        <v>62.89</v>
      </c>
      <c r="DE11" s="144">
        <v>62.97</v>
      </c>
      <c r="DF11" s="144">
        <v>62.98</v>
      </c>
      <c r="DG11" s="144">
        <v>63.01</v>
      </c>
      <c r="DH11" s="144">
        <v>63.06</v>
      </c>
      <c r="DI11" s="144">
        <v>63.13</v>
      </c>
      <c r="DJ11" s="144">
        <v>63.2</v>
      </c>
      <c r="DK11" s="144">
        <v>64.23</v>
      </c>
      <c r="DL11" s="144">
        <v>64.38</v>
      </c>
      <c r="DM11" s="144">
        <v>65.14</v>
      </c>
      <c r="DN11" s="144">
        <v>65.17</v>
      </c>
      <c r="DO11" s="144">
        <v>65.23</v>
      </c>
      <c r="DP11" s="144">
        <v>65.209999999999994</v>
      </c>
      <c r="DQ11" s="144">
        <v>65.36</v>
      </c>
      <c r="DR11" s="144">
        <v>66.680000000000007</v>
      </c>
      <c r="DS11" s="144">
        <v>66.84</v>
      </c>
      <c r="DT11" s="144">
        <v>66.83</v>
      </c>
      <c r="DU11" s="144">
        <v>66.989999999999995</v>
      </c>
      <c r="DV11" s="144">
        <v>67.5</v>
      </c>
      <c r="DW11" s="144">
        <v>67.709999999999994</v>
      </c>
      <c r="DX11" s="144">
        <v>67.77</v>
      </c>
      <c r="DY11" s="144">
        <v>67.959999999999994</v>
      </c>
      <c r="DZ11" s="144">
        <v>68.12</v>
      </c>
      <c r="EA11" s="144">
        <v>68.17</v>
      </c>
      <c r="EB11" s="144">
        <v>68.16</v>
      </c>
      <c r="EC11" s="144">
        <v>68.14</v>
      </c>
      <c r="ED11" s="144">
        <v>68.14</v>
      </c>
      <c r="EE11" s="144">
        <v>71.37</v>
      </c>
      <c r="EF11" s="144">
        <v>71.55</v>
      </c>
      <c r="EG11" s="144">
        <v>71.59</v>
      </c>
      <c r="EH11" s="144">
        <v>77.28</v>
      </c>
      <c r="EI11" s="144">
        <v>77.34</v>
      </c>
      <c r="EJ11" s="144">
        <v>77.319999999999993</v>
      </c>
      <c r="EK11" s="144">
        <v>77.62</v>
      </c>
      <c r="EL11" s="144">
        <v>77.62</v>
      </c>
      <c r="EM11" s="144">
        <v>76.650000000000006</v>
      </c>
      <c r="EN11" s="144">
        <v>76.709999999999994</v>
      </c>
      <c r="EO11" s="144">
        <v>76.67</v>
      </c>
      <c r="EP11" s="144">
        <v>76.72</v>
      </c>
      <c r="EQ11" s="144">
        <v>76.86</v>
      </c>
      <c r="ER11" s="144">
        <v>76.95</v>
      </c>
      <c r="ES11" s="144">
        <v>76.98</v>
      </c>
      <c r="ET11" s="144">
        <v>77.02</v>
      </c>
      <c r="EU11" s="144">
        <v>77.27</v>
      </c>
      <c r="EV11" s="144">
        <v>77.430000000000007</v>
      </c>
      <c r="EW11" s="144">
        <v>77.58</v>
      </c>
      <c r="EX11" s="144">
        <v>77.38</v>
      </c>
      <c r="EY11" s="144">
        <v>77.41</v>
      </c>
      <c r="EZ11" s="144">
        <v>77.36</v>
      </c>
      <c r="FA11" s="144">
        <v>79.599999999999994</v>
      </c>
      <c r="FB11" s="144">
        <v>79.5</v>
      </c>
      <c r="FC11" s="144">
        <v>81.31</v>
      </c>
      <c r="FD11" s="144">
        <v>81.209999999999994</v>
      </c>
      <c r="FE11" s="144">
        <v>82.08</v>
      </c>
      <c r="FF11" s="144">
        <v>82.03</v>
      </c>
      <c r="FG11" s="144">
        <v>82.08</v>
      </c>
      <c r="FH11" s="144">
        <v>82.13</v>
      </c>
      <c r="FI11" s="144">
        <v>83.16</v>
      </c>
      <c r="FJ11" s="144">
        <v>82.96</v>
      </c>
      <c r="FK11" s="144">
        <v>82.93</v>
      </c>
      <c r="FL11" s="144">
        <v>83.16</v>
      </c>
      <c r="FM11" s="144">
        <v>83.49</v>
      </c>
      <c r="FN11" s="144">
        <v>83.5</v>
      </c>
      <c r="FO11" s="144">
        <v>83.6</v>
      </c>
      <c r="FP11" s="144">
        <v>83.52</v>
      </c>
      <c r="FQ11" s="144">
        <v>83.72</v>
      </c>
      <c r="FR11" s="144">
        <v>85.04</v>
      </c>
      <c r="FS11" s="144">
        <v>85.06</v>
      </c>
      <c r="FT11" s="144">
        <v>85.92</v>
      </c>
      <c r="FU11" s="144">
        <v>85.95</v>
      </c>
      <c r="FV11" s="144">
        <v>86.55</v>
      </c>
      <c r="FW11" s="144">
        <v>87.24</v>
      </c>
      <c r="FX11" s="144">
        <v>87.32</v>
      </c>
      <c r="FY11" s="144">
        <v>87.42</v>
      </c>
      <c r="FZ11" s="144">
        <v>87.48</v>
      </c>
      <c r="GA11" s="144">
        <v>87.55</v>
      </c>
      <c r="GB11" s="144">
        <v>89.92</v>
      </c>
      <c r="GC11" s="144">
        <v>90.02</v>
      </c>
      <c r="GD11" s="144">
        <v>90.87</v>
      </c>
      <c r="GE11" s="144">
        <v>90.87</v>
      </c>
      <c r="GF11" s="144">
        <v>91.01</v>
      </c>
      <c r="GG11" s="144">
        <v>95.4</v>
      </c>
      <c r="GH11" s="144">
        <v>95.89</v>
      </c>
      <c r="GI11" s="144">
        <v>96.09</v>
      </c>
      <c r="GJ11" s="144">
        <v>96.37</v>
      </c>
      <c r="GK11" s="144">
        <v>96.4</v>
      </c>
      <c r="GL11" s="144">
        <v>96.12</v>
      </c>
      <c r="GM11" s="144">
        <v>96.34</v>
      </c>
      <c r="GN11" s="144">
        <v>96.34</v>
      </c>
      <c r="GO11" s="144">
        <v>97.42</v>
      </c>
      <c r="GP11" s="144">
        <v>98.25</v>
      </c>
      <c r="GQ11" s="144">
        <v>98.49</v>
      </c>
      <c r="GR11" s="144">
        <v>98.49</v>
      </c>
      <c r="GS11" s="144">
        <v>98.73</v>
      </c>
      <c r="GT11" s="144">
        <v>98.63</v>
      </c>
      <c r="GU11" s="144">
        <v>98.72</v>
      </c>
      <c r="GV11" s="144">
        <v>98.62</v>
      </c>
      <c r="GW11" s="144">
        <v>98.94</v>
      </c>
      <c r="GX11" s="144">
        <v>99.06</v>
      </c>
      <c r="GY11" s="144">
        <v>99.16</v>
      </c>
      <c r="GZ11" s="144">
        <v>99.2</v>
      </c>
      <c r="HA11" s="144">
        <v>99.03</v>
      </c>
      <c r="HB11" s="144">
        <v>100.26</v>
      </c>
      <c r="HC11" s="144">
        <v>100.32</v>
      </c>
      <c r="HD11" s="144">
        <v>100.29</v>
      </c>
      <c r="HE11" s="144">
        <v>100.24</v>
      </c>
      <c r="HF11" s="144">
        <v>100.49</v>
      </c>
      <c r="HG11" s="144">
        <v>100.55</v>
      </c>
      <c r="HH11" s="144">
        <v>100.37</v>
      </c>
      <c r="HI11" s="144">
        <v>100.14</v>
      </c>
      <c r="HJ11" s="144">
        <v>99.96</v>
      </c>
      <c r="HK11" s="144">
        <v>100.08</v>
      </c>
      <c r="HL11" s="145">
        <v>100.35</v>
      </c>
      <c r="HM11" s="144">
        <v>100.29</v>
      </c>
      <c r="HN11" s="144">
        <v>100.33</v>
      </c>
      <c r="HO11" s="146">
        <v>100.57</v>
      </c>
      <c r="HP11" s="144">
        <v>100.58</v>
      </c>
      <c r="HQ11" s="144">
        <v>100.79</v>
      </c>
      <c r="HR11" s="144">
        <v>100.58</v>
      </c>
      <c r="HS11" s="144">
        <v>100.75</v>
      </c>
      <c r="HT11" s="144">
        <v>100.71</v>
      </c>
      <c r="HU11" s="144">
        <v>100.45</v>
      </c>
      <c r="HV11" s="144">
        <v>102.4</v>
      </c>
      <c r="HW11" s="144">
        <v>102.3</v>
      </c>
      <c r="HX11" s="144">
        <v>102.3</v>
      </c>
      <c r="HY11" s="144">
        <v>102.53</v>
      </c>
      <c r="HZ11" s="144">
        <v>102.72</v>
      </c>
      <c r="IA11" s="144">
        <v>102.33</v>
      </c>
      <c r="IB11" s="144">
        <v>102.76</v>
      </c>
      <c r="IC11" s="144">
        <v>102.9</v>
      </c>
      <c r="ID11" s="144">
        <v>102.39</v>
      </c>
      <c r="IE11" s="144">
        <v>102.79</v>
      </c>
      <c r="IF11" s="144">
        <v>102.63</v>
      </c>
      <c r="IG11" s="144">
        <v>102.51</v>
      </c>
      <c r="IH11" s="144">
        <v>103.77</v>
      </c>
      <c r="II11" s="144">
        <v>104.41</v>
      </c>
      <c r="IJ11" s="144">
        <v>104.39</v>
      </c>
      <c r="IK11" s="144">
        <v>104.32</v>
      </c>
      <c r="IL11" s="144">
        <v>104.46</v>
      </c>
      <c r="IM11" s="144">
        <v>104.85</v>
      </c>
      <c r="IN11" s="144">
        <v>104.42</v>
      </c>
      <c r="IO11" s="144">
        <v>104.67</v>
      </c>
      <c r="IP11" s="144">
        <v>104.98</v>
      </c>
      <c r="IQ11" s="144">
        <v>104.71</v>
      </c>
      <c r="IR11" s="144">
        <v>104.89</v>
      </c>
      <c r="IS11" s="144">
        <v>104.92</v>
      </c>
      <c r="IT11" s="144">
        <v>107.77</v>
      </c>
      <c r="IU11" s="144">
        <v>108.22</v>
      </c>
      <c r="IV11" s="144">
        <v>107.9</v>
      </c>
      <c r="IW11" s="144">
        <v>108.44</v>
      </c>
      <c r="IX11" s="144">
        <v>108.44</v>
      </c>
      <c r="IY11" s="144">
        <v>108.52</v>
      </c>
      <c r="IZ11" s="144">
        <v>108.38</v>
      </c>
      <c r="JA11" s="144">
        <v>108.86</v>
      </c>
      <c r="JB11" s="144">
        <v>108.79</v>
      </c>
      <c r="JC11" s="144">
        <v>108.57</v>
      </c>
      <c r="JD11" s="144">
        <v>108.76</v>
      </c>
      <c r="JE11" s="144">
        <v>108.99</v>
      </c>
      <c r="JF11" s="144">
        <v>108.8</v>
      </c>
      <c r="JG11" s="144">
        <v>109.08</v>
      </c>
      <c r="JH11" s="148">
        <v>109.26</v>
      </c>
      <c r="JI11" s="148">
        <v>109.02</v>
      </c>
      <c r="JJ11" s="148">
        <v>112.6</v>
      </c>
      <c r="JK11" s="148">
        <v>112.53</v>
      </c>
      <c r="JL11" s="148">
        <v>112.74</v>
      </c>
      <c r="JM11" s="148">
        <v>113.32</v>
      </c>
      <c r="JN11" s="148">
        <v>113.65</v>
      </c>
      <c r="JO11" s="148">
        <v>113.68</v>
      </c>
      <c r="JP11" s="148">
        <v>113.54</v>
      </c>
      <c r="JQ11" s="148">
        <v>113.67</v>
      </c>
      <c r="JR11" s="148">
        <v>113.37</v>
      </c>
      <c r="JS11" s="148">
        <v>113.38</v>
      </c>
      <c r="JT11" s="148">
        <v>113.45</v>
      </c>
      <c r="JU11" s="148">
        <v>117.96</v>
      </c>
      <c r="JV11" s="148">
        <v>118.09</v>
      </c>
      <c r="JW11" s="148">
        <v>117.94</v>
      </c>
      <c r="JX11" s="148">
        <v>117.92</v>
      </c>
      <c r="JY11" s="148">
        <v>118.26</v>
      </c>
      <c r="JZ11" s="148">
        <v>118.18</v>
      </c>
      <c r="KA11" s="148">
        <v>118.52</v>
      </c>
      <c r="KB11" s="148">
        <v>118.62</v>
      </c>
      <c r="KC11" s="148">
        <v>118.56</v>
      </c>
      <c r="KD11" s="148">
        <v>118.9</v>
      </c>
      <c r="KE11" s="148">
        <v>119.57</v>
      </c>
      <c r="KF11" s="148">
        <v>120.09</v>
      </c>
      <c r="KG11" s="148">
        <v>120.61</v>
      </c>
      <c r="KH11" s="148">
        <v>121.09</v>
      </c>
      <c r="KI11" s="148">
        <v>121.24</v>
      </c>
      <c r="KJ11" s="148">
        <v>121.73</v>
      </c>
      <c r="KK11" s="148">
        <v>123.64</v>
      </c>
      <c r="KL11" s="148">
        <v>124.88</v>
      </c>
      <c r="KM11" s="148">
        <v>125.04</v>
      </c>
      <c r="KN11" s="148">
        <v>125.41</v>
      </c>
      <c r="KO11" s="148">
        <v>126.01</v>
      </c>
      <c r="KP11" s="148">
        <v>127.8</v>
      </c>
      <c r="KQ11" s="148">
        <v>128.65</v>
      </c>
      <c r="KR11" s="148">
        <v>128.88</v>
      </c>
      <c r="KS11" s="148">
        <v>128.58000000000001</v>
      </c>
      <c r="KT11" s="148">
        <v>129.41</v>
      </c>
      <c r="KU11" s="148">
        <v>130.57</v>
      </c>
      <c r="KV11" s="148">
        <v>132.88</v>
      </c>
      <c r="KW11" s="148">
        <v>134.22999999999999</v>
      </c>
      <c r="KX11" s="148">
        <v>134.66999999999999</v>
      </c>
      <c r="KY11" s="148">
        <v>134.87</v>
      </c>
      <c r="KZ11" s="148">
        <v>134.97999999999999</v>
      </c>
      <c r="LA11" s="148">
        <v>134.9</v>
      </c>
      <c r="LB11" s="148">
        <v>135.36000000000001</v>
      </c>
      <c r="LC11" s="148">
        <v>135.35</v>
      </c>
      <c r="LD11" s="148">
        <v>135.61000000000001</v>
      </c>
      <c r="LE11" s="148">
        <v>136.82</v>
      </c>
      <c r="LF11" s="148">
        <v>138.16999999999999</v>
      </c>
    </row>
    <row r="12" spans="1:318" ht="15" customHeight="1">
      <c r="A12" s="12" t="s">
        <v>11</v>
      </c>
      <c r="B12" s="14" t="s">
        <v>12</v>
      </c>
      <c r="C12" s="144">
        <v>91.95</v>
      </c>
      <c r="D12" s="144">
        <v>92.08</v>
      </c>
      <c r="E12" s="144">
        <v>92.15</v>
      </c>
      <c r="F12" s="144">
        <v>92.55</v>
      </c>
      <c r="G12" s="144">
        <v>92.9</v>
      </c>
      <c r="H12" s="144">
        <v>93.15</v>
      </c>
      <c r="I12" s="144">
        <v>93.36</v>
      </c>
      <c r="J12" s="144">
        <v>93.83</v>
      </c>
      <c r="K12" s="144">
        <v>94.83</v>
      </c>
      <c r="L12" s="144">
        <v>96.35</v>
      </c>
      <c r="M12" s="144">
        <v>97.49</v>
      </c>
      <c r="N12" s="144">
        <v>97.47</v>
      </c>
      <c r="O12" s="144">
        <v>98.05</v>
      </c>
      <c r="P12" s="144">
        <v>98.08</v>
      </c>
      <c r="Q12" s="144">
        <v>98.87</v>
      </c>
      <c r="R12" s="144">
        <v>99.85</v>
      </c>
      <c r="S12" s="144">
        <v>100.16</v>
      </c>
      <c r="T12" s="144">
        <v>100.34</v>
      </c>
      <c r="U12" s="144">
        <v>100.8</v>
      </c>
      <c r="V12" s="144">
        <v>101.08</v>
      </c>
      <c r="W12" s="144">
        <v>101.89</v>
      </c>
      <c r="X12" s="144">
        <v>102.78</v>
      </c>
      <c r="Y12" s="144">
        <v>103.57</v>
      </c>
      <c r="Z12" s="144">
        <v>104.05</v>
      </c>
      <c r="AA12" s="144">
        <v>102.93</v>
      </c>
      <c r="AB12" s="144">
        <v>103.81</v>
      </c>
      <c r="AC12" s="144">
        <v>104.17</v>
      </c>
      <c r="AD12" s="144">
        <v>104.75</v>
      </c>
      <c r="AE12" s="144">
        <v>105.09</v>
      </c>
      <c r="AF12" s="144">
        <v>105.18</v>
      </c>
      <c r="AG12" s="144">
        <v>104.69</v>
      </c>
      <c r="AH12" s="144">
        <v>104.91</v>
      </c>
      <c r="AI12" s="144">
        <v>105.41</v>
      </c>
      <c r="AJ12" s="144">
        <v>107.16</v>
      </c>
      <c r="AK12" s="144">
        <v>107.54</v>
      </c>
      <c r="AL12" s="144">
        <v>107.53</v>
      </c>
      <c r="AM12" s="144">
        <v>107.03</v>
      </c>
      <c r="AN12" s="144">
        <v>107.32</v>
      </c>
      <c r="AO12" s="144">
        <v>107.42</v>
      </c>
      <c r="AP12" s="144">
        <v>107.5</v>
      </c>
      <c r="AQ12" s="144">
        <v>108.4</v>
      </c>
      <c r="AR12" s="144">
        <v>108.13</v>
      </c>
      <c r="AS12" s="144">
        <v>108.28</v>
      </c>
      <c r="AT12" s="144">
        <v>108.34</v>
      </c>
      <c r="AU12" s="144">
        <v>107.91</v>
      </c>
      <c r="AV12" s="144">
        <v>109.03</v>
      </c>
      <c r="AW12" s="144">
        <v>109.49</v>
      </c>
      <c r="AX12" s="144">
        <v>109.58</v>
      </c>
      <c r="AY12" s="144">
        <v>107.02</v>
      </c>
      <c r="AZ12" s="144">
        <v>106.75</v>
      </c>
      <c r="BA12" s="144">
        <v>108.11</v>
      </c>
      <c r="BB12" s="144">
        <v>109.07</v>
      </c>
      <c r="BC12" s="144">
        <v>108.94</v>
      </c>
      <c r="BD12" s="144">
        <v>109.18</v>
      </c>
      <c r="BE12" s="144">
        <v>108.86</v>
      </c>
      <c r="BF12" s="144">
        <v>108.8</v>
      </c>
      <c r="BG12" s="144">
        <v>111.02</v>
      </c>
      <c r="BH12" s="144">
        <v>113.4</v>
      </c>
      <c r="BI12" s="144">
        <v>114.11</v>
      </c>
      <c r="BJ12" s="144">
        <v>113.69</v>
      </c>
      <c r="BK12" s="144">
        <v>110.96</v>
      </c>
      <c r="BL12" s="144">
        <v>110.16</v>
      </c>
      <c r="BM12" s="144">
        <v>110.26</v>
      </c>
      <c r="BN12" s="144">
        <v>110.2</v>
      </c>
      <c r="BO12" s="144">
        <v>110.79</v>
      </c>
      <c r="BP12" s="144">
        <v>111.28</v>
      </c>
      <c r="BQ12" s="144">
        <v>108.2</v>
      </c>
      <c r="BR12" s="144">
        <v>105.54</v>
      </c>
      <c r="BS12" s="144">
        <v>108.44</v>
      </c>
      <c r="BT12" s="144">
        <v>112.18</v>
      </c>
      <c r="BU12" s="144">
        <v>113.42</v>
      </c>
      <c r="BV12" s="144">
        <v>112.76</v>
      </c>
      <c r="BW12" s="144">
        <v>108.17</v>
      </c>
      <c r="BX12" s="144">
        <v>106.81</v>
      </c>
      <c r="BY12" s="144">
        <v>108.23</v>
      </c>
      <c r="BZ12" s="144">
        <v>111.03</v>
      </c>
      <c r="CA12" s="144">
        <v>113.25</v>
      </c>
      <c r="CB12" s="144">
        <v>112.87</v>
      </c>
      <c r="CC12" s="144">
        <v>109.17</v>
      </c>
      <c r="CD12" s="144">
        <v>105.07</v>
      </c>
      <c r="CE12" s="144">
        <v>107.71</v>
      </c>
      <c r="CF12" s="144">
        <v>111.21</v>
      </c>
      <c r="CG12" s="144">
        <v>112.45</v>
      </c>
      <c r="CH12" s="144">
        <v>110.58</v>
      </c>
      <c r="CI12" s="144">
        <v>104.6</v>
      </c>
      <c r="CJ12" s="144">
        <v>104.58</v>
      </c>
      <c r="CK12" s="144">
        <v>106.7</v>
      </c>
      <c r="CL12" s="144">
        <v>110.48</v>
      </c>
      <c r="CM12" s="144">
        <v>112.13</v>
      </c>
      <c r="CN12" s="144">
        <v>113.02</v>
      </c>
      <c r="CO12" s="144">
        <v>108.2</v>
      </c>
      <c r="CP12" s="144">
        <v>105.93</v>
      </c>
      <c r="CQ12" s="144">
        <v>109.48</v>
      </c>
      <c r="CR12" s="144">
        <v>113.89</v>
      </c>
      <c r="CS12" s="144">
        <v>116.25</v>
      </c>
      <c r="CT12" s="144">
        <v>114.48</v>
      </c>
      <c r="CU12" s="144">
        <v>105.44</v>
      </c>
      <c r="CV12" s="144">
        <v>105.6</v>
      </c>
      <c r="CW12" s="144">
        <v>109.74</v>
      </c>
      <c r="CX12" s="144">
        <v>113.28</v>
      </c>
      <c r="CY12" s="144">
        <v>115.34</v>
      </c>
      <c r="CZ12" s="144">
        <v>115.91</v>
      </c>
      <c r="DA12" s="144">
        <v>108.37</v>
      </c>
      <c r="DB12" s="144">
        <v>106.53</v>
      </c>
      <c r="DC12" s="144">
        <v>113.77</v>
      </c>
      <c r="DD12" s="144">
        <v>118.4</v>
      </c>
      <c r="DE12" s="144">
        <v>120.31</v>
      </c>
      <c r="DF12" s="144">
        <v>118.38</v>
      </c>
      <c r="DG12" s="144">
        <v>110.7</v>
      </c>
      <c r="DH12" s="144">
        <v>110.45</v>
      </c>
      <c r="DI12" s="144">
        <v>115.37</v>
      </c>
      <c r="DJ12" s="144">
        <v>119.44</v>
      </c>
      <c r="DK12" s="144">
        <v>122.07</v>
      </c>
      <c r="DL12" s="144">
        <v>122.33</v>
      </c>
      <c r="DM12" s="144">
        <v>113.7</v>
      </c>
      <c r="DN12" s="144">
        <v>112.44</v>
      </c>
      <c r="DO12" s="144">
        <v>119.35</v>
      </c>
      <c r="DP12" s="144">
        <v>124.05</v>
      </c>
      <c r="DQ12" s="144">
        <v>126.19</v>
      </c>
      <c r="DR12" s="144">
        <v>124.42</v>
      </c>
      <c r="DS12" s="144">
        <v>114.86</v>
      </c>
      <c r="DT12" s="144">
        <v>114.62</v>
      </c>
      <c r="DU12" s="144">
        <v>119.67</v>
      </c>
      <c r="DV12" s="144">
        <v>123.01</v>
      </c>
      <c r="DW12" s="144">
        <v>125.81</v>
      </c>
      <c r="DX12" s="144">
        <v>125.78</v>
      </c>
      <c r="DY12" s="144">
        <v>116.32</v>
      </c>
      <c r="DZ12" s="144">
        <v>114.85</v>
      </c>
      <c r="EA12" s="144">
        <v>122.89</v>
      </c>
      <c r="EB12" s="144">
        <v>127.02</v>
      </c>
      <c r="EC12" s="144">
        <v>131.22</v>
      </c>
      <c r="ED12" s="144">
        <v>123.1</v>
      </c>
      <c r="EE12" s="144">
        <v>114.87</v>
      </c>
      <c r="EF12" s="144">
        <v>115.11</v>
      </c>
      <c r="EG12" s="144">
        <v>121.54</v>
      </c>
      <c r="EH12" s="144">
        <v>126.39</v>
      </c>
      <c r="EI12" s="144">
        <v>128.69</v>
      </c>
      <c r="EJ12" s="144">
        <v>128.16999999999999</v>
      </c>
      <c r="EK12" s="144">
        <v>117.57</v>
      </c>
      <c r="EL12" s="144">
        <v>113.07</v>
      </c>
      <c r="EM12" s="144">
        <v>120.2</v>
      </c>
      <c r="EN12" s="144">
        <v>126.66</v>
      </c>
      <c r="EO12" s="144">
        <v>126.99</v>
      </c>
      <c r="EP12" s="144">
        <v>117.69</v>
      </c>
      <c r="EQ12" s="144">
        <v>109.24</v>
      </c>
      <c r="ER12" s="144">
        <v>111.2</v>
      </c>
      <c r="ES12" s="144">
        <v>115.99</v>
      </c>
      <c r="ET12" s="144">
        <v>121.43</v>
      </c>
      <c r="EU12" s="144">
        <v>123.02</v>
      </c>
      <c r="EV12" s="144">
        <v>120.19</v>
      </c>
      <c r="EW12" s="144">
        <v>110.32</v>
      </c>
      <c r="EX12" s="144">
        <v>107.46</v>
      </c>
      <c r="EY12" s="144">
        <v>116.92</v>
      </c>
      <c r="EZ12" s="144">
        <v>120.52</v>
      </c>
      <c r="FA12" s="144">
        <v>122.15</v>
      </c>
      <c r="FB12" s="144">
        <v>115.24</v>
      </c>
      <c r="FC12" s="144">
        <v>108.05</v>
      </c>
      <c r="FD12" s="144">
        <v>107.78</v>
      </c>
      <c r="FE12" s="144">
        <v>112.61</v>
      </c>
      <c r="FF12" s="144">
        <v>116.62</v>
      </c>
      <c r="FG12" s="144">
        <v>119.03</v>
      </c>
      <c r="FH12" s="144">
        <v>114.58</v>
      </c>
      <c r="FI12" s="144">
        <v>103.85</v>
      </c>
      <c r="FJ12" s="144">
        <v>99.59</v>
      </c>
      <c r="FK12" s="144">
        <v>109.21</v>
      </c>
      <c r="FL12" s="144">
        <v>118.56</v>
      </c>
      <c r="FM12" s="144">
        <v>120.82</v>
      </c>
      <c r="FN12" s="144">
        <v>115.69</v>
      </c>
      <c r="FO12" s="144">
        <v>103.79</v>
      </c>
      <c r="FP12" s="144">
        <v>100.58</v>
      </c>
      <c r="FQ12" s="144">
        <v>107.85</v>
      </c>
      <c r="FR12" s="144">
        <v>113.43</v>
      </c>
      <c r="FS12" s="144">
        <v>114.91</v>
      </c>
      <c r="FT12" s="144">
        <v>110.56</v>
      </c>
      <c r="FU12" s="144">
        <v>99.04</v>
      </c>
      <c r="FV12" s="144">
        <v>95.94</v>
      </c>
      <c r="FW12" s="144">
        <v>106.05</v>
      </c>
      <c r="FX12" s="144">
        <v>115.62</v>
      </c>
      <c r="FY12" s="144">
        <v>117.5</v>
      </c>
      <c r="FZ12" s="144">
        <v>110.01</v>
      </c>
      <c r="GA12" s="144">
        <v>99.74</v>
      </c>
      <c r="GB12" s="144">
        <v>97.28</v>
      </c>
      <c r="GC12" s="144">
        <v>103.68</v>
      </c>
      <c r="GD12" s="144">
        <v>108.9</v>
      </c>
      <c r="GE12" s="144">
        <v>110.35</v>
      </c>
      <c r="GF12" s="144">
        <v>107.44</v>
      </c>
      <c r="GG12" s="144">
        <v>97.41</v>
      </c>
      <c r="GH12" s="144">
        <v>94.26</v>
      </c>
      <c r="GI12" s="144">
        <v>104.01</v>
      </c>
      <c r="GJ12" s="144">
        <v>111.09</v>
      </c>
      <c r="GK12" s="144">
        <v>111.48</v>
      </c>
      <c r="GL12" s="144">
        <v>104.1</v>
      </c>
      <c r="GM12" s="144">
        <v>94.37</v>
      </c>
      <c r="GN12" s="144">
        <v>92.23</v>
      </c>
      <c r="GO12" s="144">
        <v>101.61</v>
      </c>
      <c r="GP12" s="144">
        <v>104.2</v>
      </c>
      <c r="GQ12" s="144">
        <v>105.28</v>
      </c>
      <c r="GR12" s="144">
        <v>102.53</v>
      </c>
      <c r="GS12" s="144">
        <v>93.08</v>
      </c>
      <c r="GT12" s="144">
        <v>90.61</v>
      </c>
      <c r="GU12" s="144">
        <v>101.87</v>
      </c>
      <c r="GV12" s="144">
        <v>107.1</v>
      </c>
      <c r="GW12" s="144">
        <v>107.75</v>
      </c>
      <c r="GX12" s="144">
        <v>99.93</v>
      </c>
      <c r="GY12" s="144">
        <v>91.89</v>
      </c>
      <c r="GZ12" s="144">
        <v>91.62</v>
      </c>
      <c r="HA12" s="144">
        <v>101.08</v>
      </c>
      <c r="HB12" s="144">
        <v>104.23</v>
      </c>
      <c r="HC12" s="144">
        <v>105.16</v>
      </c>
      <c r="HD12" s="144">
        <v>102.18</v>
      </c>
      <c r="HE12" s="144">
        <v>91.72</v>
      </c>
      <c r="HF12" s="144">
        <v>89.62</v>
      </c>
      <c r="HG12" s="144">
        <v>101.87</v>
      </c>
      <c r="HH12" s="144">
        <v>108.52</v>
      </c>
      <c r="HI12" s="144">
        <v>108.97</v>
      </c>
      <c r="HJ12" s="144">
        <v>103.13</v>
      </c>
      <c r="HK12" s="144">
        <v>92.08</v>
      </c>
      <c r="HL12" s="145">
        <v>90.28</v>
      </c>
      <c r="HM12" s="144">
        <v>103.53</v>
      </c>
      <c r="HN12" s="144">
        <v>106.04</v>
      </c>
      <c r="HO12" s="146">
        <v>104.98</v>
      </c>
      <c r="HP12" s="144">
        <v>100.44</v>
      </c>
      <c r="HQ12" s="144">
        <v>89.24</v>
      </c>
      <c r="HR12" s="144">
        <v>88.42</v>
      </c>
      <c r="HS12" s="144">
        <v>103.52</v>
      </c>
      <c r="HT12" s="144">
        <v>110.15</v>
      </c>
      <c r="HU12" s="144">
        <v>111.16</v>
      </c>
      <c r="HV12" s="144">
        <v>102.55</v>
      </c>
      <c r="HW12" s="144">
        <v>90.99</v>
      </c>
      <c r="HX12" s="144">
        <v>90.87</v>
      </c>
      <c r="HY12" s="144">
        <v>102.5</v>
      </c>
      <c r="HZ12" s="144">
        <v>107.63</v>
      </c>
      <c r="IA12" s="144">
        <v>106.83</v>
      </c>
      <c r="IB12" s="144">
        <v>101.71</v>
      </c>
      <c r="IC12" s="144">
        <v>91.58</v>
      </c>
      <c r="ID12" s="144">
        <v>87.4</v>
      </c>
      <c r="IE12" s="144">
        <v>103.51</v>
      </c>
      <c r="IF12" s="144">
        <v>110.93</v>
      </c>
      <c r="IG12" s="144">
        <v>111.58</v>
      </c>
      <c r="IH12" s="144">
        <v>105.04</v>
      </c>
      <c r="II12" s="144">
        <v>90.69</v>
      </c>
      <c r="IJ12" s="144">
        <v>90.14</v>
      </c>
      <c r="IK12" s="144">
        <v>102.49</v>
      </c>
      <c r="IL12" s="144">
        <v>106.54</v>
      </c>
      <c r="IM12" s="144">
        <v>106.37</v>
      </c>
      <c r="IN12" s="144">
        <v>101.7</v>
      </c>
      <c r="IO12" s="144">
        <v>86.98</v>
      </c>
      <c r="IP12" s="144">
        <v>85.35</v>
      </c>
      <c r="IQ12" s="144">
        <v>99.24</v>
      </c>
      <c r="IR12" s="144">
        <v>108.95</v>
      </c>
      <c r="IS12" s="144">
        <v>109.96</v>
      </c>
      <c r="IT12" s="144">
        <v>103.3</v>
      </c>
      <c r="IU12" s="144">
        <v>89.53</v>
      </c>
      <c r="IV12" s="144">
        <v>88.15</v>
      </c>
      <c r="IW12" s="144">
        <v>99.85</v>
      </c>
      <c r="IX12" s="144">
        <v>103.44</v>
      </c>
      <c r="IY12" s="144">
        <v>104.08</v>
      </c>
      <c r="IZ12" s="144">
        <v>99.54</v>
      </c>
      <c r="JA12" s="144">
        <v>87.7</v>
      </c>
      <c r="JB12" s="144">
        <v>84.38</v>
      </c>
      <c r="JC12" s="144">
        <v>103</v>
      </c>
      <c r="JD12" s="144">
        <v>110.37</v>
      </c>
      <c r="JE12" s="144">
        <v>111.42</v>
      </c>
      <c r="JF12" s="144">
        <v>101.49</v>
      </c>
      <c r="JG12" s="144">
        <v>88.1</v>
      </c>
      <c r="JH12" s="148">
        <v>88.43</v>
      </c>
      <c r="JI12" s="148">
        <v>100.05</v>
      </c>
      <c r="JJ12" s="148">
        <v>103.24</v>
      </c>
      <c r="JK12" s="148">
        <v>104.47</v>
      </c>
      <c r="JL12" s="148">
        <v>97.64</v>
      </c>
      <c r="JM12" s="148">
        <v>88.25</v>
      </c>
      <c r="JN12" s="148">
        <v>85.27</v>
      </c>
      <c r="JO12" s="148">
        <v>102.73</v>
      </c>
      <c r="JP12" s="148">
        <v>110.98</v>
      </c>
      <c r="JQ12" s="148">
        <v>109.82</v>
      </c>
      <c r="JR12" s="148">
        <v>99.16</v>
      </c>
      <c r="JS12" s="148">
        <v>88.46</v>
      </c>
      <c r="JT12" s="148">
        <v>88.69</v>
      </c>
      <c r="JU12" s="148">
        <v>97.93</v>
      </c>
      <c r="JV12" s="148">
        <v>103.34</v>
      </c>
      <c r="JW12" s="148">
        <v>103.16</v>
      </c>
      <c r="JX12" s="148">
        <v>98.19</v>
      </c>
      <c r="JY12" s="148">
        <v>88.25</v>
      </c>
      <c r="JZ12" s="148">
        <v>84.83</v>
      </c>
      <c r="KA12" s="148">
        <v>100.24</v>
      </c>
      <c r="KB12" s="148">
        <v>110.42</v>
      </c>
      <c r="KC12" s="148">
        <v>111.96</v>
      </c>
      <c r="KD12" s="148">
        <v>102.75</v>
      </c>
      <c r="KE12" s="148">
        <v>89.14</v>
      </c>
      <c r="KF12" s="148">
        <v>91.67</v>
      </c>
      <c r="KG12" s="148">
        <v>103.45</v>
      </c>
      <c r="KH12" s="148">
        <v>111.4</v>
      </c>
      <c r="KI12" s="148">
        <v>112.51</v>
      </c>
      <c r="KJ12" s="148">
        <v>109.31</v>
      </c>
      <c r="KK12" s="148">
        <v>92.74</v>
      </c>
      <c r="KL12" s="148">
        <v>89.74</v>
      </c>
      <c r="KM12" s="148">
        <v>110.66</v>
      </c>
      <c r="KN12" s="148">
        <v>118.27</v>
      </c>
      <c r="KO12" s="148">
        <v>119.07</v>
      </c>
      <c r="KP12" s="148">
        <v>115.82</v>
      </c>
      <c r="KQ12" s="148">
        <v>102.01</v>
      </c>
      <c r="KR12" s="148">
        <v>102.62</v>
      </c>
      <c r="KS12" s="148">
        <v>113.64</v>
      </c>
      <c r="KT12" s="148">
        <v>120.61</v>
      </c>
      <c r="KU12" s="148">
        <v>120.97</v>
      </c>
      <c r="KV12" s="148">
        <v>118.55</v>
      </c>
      <c r="KW12" s="148">
        <v>103.76</v>
      </c>
      <c r="KX12" s="148">
        <v>99.5</v>
      </c>
      <c r="KY12" s="148">
        <v>113.44</v>
      </c>
      <c r="KZ12" s="148">
        <v>126.28</v>
      </c>
      <c r="LA12" s="148">
        <v>127.96</v>
      </c>
      <c r="LB12" s="148">
        <v>122.31</v>
      </c>
      <c r="LC12" s="148">
        <v>105.26</v>
      </c>
      <c r="LD12" s="148">
        <v>104.7</v>
      </c>
      <c r="LE12" s="148">
        <v>114.69</v>
      </c>
      <c r="LF12" s="148">
        <v>121.3</v>
      </c>
    </row>
    <row r="13" spans="1:318" ht="24.9" customHeight="1">
      <c r="A13" s="12" t="s">
        <v>28</v>
      </c>
      <c r="B13" s="14" t="s">
        <v>29</v>
      </c>
      <c r="C13" s="144">
        <v>46.45</v>
      </c>
      <c r="D13" s="144">
        <v>47.01</v>
      </c>
      <c r="E13" s="144">
        <v>47.82</v>
      </c>
      <c r="F13" s="144">
        <v>48.29</v>
      </c>
      <c r="G13" s="144">
        <v>48.33</v>
      </c>
      <c r="H13" s="144">
        <v>49.1</v>
      </c>
      <c r="I13" s="144">
        <v>49.26</v>
      </c>
      <c r="J13" s="144">
        <v>49.36</v>
      </c>
      <c r="K13" s="144">
        <v>49.47</v>
      </c>
      <c r="L13" s="144">
        <v>49.67</v>
      </c>
      <c r="M13" s="144">
        <v>49.65</v>
      </c>
      <c r="N13" s="144">
        <v>49.68</v>
      </c>
      <c r="O13" s="144">
        <v>50.16</v>
      </c>
      <c r="P13" s="144">
        <v>50.54</v>
      </c>
      <c r="Q13" s="144">
        <v>50.57</v>
      </c>
      <c r="R13" s="144">
        <v>50.58</v>
      </c>
      <c r="S13" s="144">
        <v>50.74</v>
      </c>
      <c r="T13" s="144">
        <v>50.87</v>
      </c>
      <c r="U13" s="144">
        <v>50.93</v>
      </c>
      <c r="V13" s="144">
        <v>50.94</v>
      </c>
      <c r="W13" s="144">
        <v>50.98</v>
      </c>
      <c r="X13" s="144">
        <v>50.97</v>
      </c>
      <c r="Y13" s="144">
        <v>51</v>
      </c>
      <c r="Z13" s="144">
        <v>51.02</v>
      </c>
      <c r="AA13" s="144">
        <v>51.99</v>
      </c>
      <c r="AB13" s="144">
        <v>52.06</v>
      </c>
      <c r="AC13" s="144">
        <v>52.72</v>
      </c>
      <c r="AD13" s="144">
        <v>52.89</v>
      </c>
      <c r="AE13" s="144">
        <v>52.68</v>
      </c>
      <c r="AF13" s="144">
        <v>52.76</v>
      </c>
      <c r="AG13" s="144">
        <v>52.96</v>
      </c>
      <c r="AH13" s="144">
        <v>53.13</v>
      </c>
      <c r="AI13" s="144">
        <v>53.14</v>
      </c>
      <c r="AJ13" s="144">
        <v>54.98</v>
      </c>
      <c r="AK13" s="144">
        <v>55.65</v>
      </c>
      <c r="AL13" s="144">
        <v>55.72</v>
      </c>
      <c r="AM13" s="144">
        <v>55.67</v>
      </c>
      <c r="AN13" s="144">
        <v>56.12</v>
      </c>
      <c r="AO13" s="144">
        <v>56.08</v>
      </c>
      <c r="AP13" s="144">
        <v>56.15</v>
      </c>
      <c r="AQ13" s="144">
        <v>56.07</v>
      </c>
      <c r="AR13" s="144">
        <v>56.18</v>
      </c>
      <c r="AS13" s="144">
        <v>56.2</v>
      </c>
      <c r="AT13" s="144">
        <v>56.78</v>
      </c>
      <c r="AU13" s="144">
        <v>57.22</v>
      </c>
      <c r="AV13" s="144">
        <v>56.93</v>
      </c>
      <c r="AW13" s="144">
        <v>56.76</v>
      </c>
      <c r="AX13" s="144">
        <v>56.5</v>
      </c>
      <c r="AY13" s="144">
        <v>56.93</v>
      </c>
      <c r="AZ13" s="144">
        <v>57.03</v>
      </c>
      <c r="BA13" s="144">
        <v>57.08</v>
      </c>
      <c r="BB13" s="144">
        <v>57.51</v>
      </c>
      <c r="BC13" s="144">
        <v>58.02</v>
      </c>
      <c r="BD13" s="144">
        <v>57.89</v>
      </c>
      <c r="BE13" s="144">
        <v>57.99</v>
      </c>
      <c r="BF13" s="144">
        <v>57.96</v>
      </c>
      <c r="BG13" s="144">
        <v>59.8</v>
      </c>
      <c r="BH13" s="144">
        <v>60.15</v>
      </c>
      <c r="BI13" s="144">
        <v>60.01</v>
      </c>
      <c r="BJ13" s="144">
        <v>60.28</v>
      </c>
      <c r="BK13" s="144">
        <v>60.64</v>
      </c>
      <c r="BL13" s="144">
        <v>60.82</v>
      </c>
      <c r="BM13" s="144">
        <v>60.9</v>
      </c>
      <c r="BN13" s="144">
        <v>60.5</v>
      </c>
      <c r="BO13" s="144">
        <v>60.38</v>
      </c>
      <c r="BP13" s="144">
        <v>60.41</v>
      </c>
      <c r="BQ13" s="144">
        <v>60.39</v>
      </c>
      <c r="BR13" s="144">
        <v>60.49</v>
      </c>
      <c r="BS13" s="144">
        <v>60.67</v>
      </c>
      <c r="BT13" s="144">
        <v>60.67</v>
      </c>
      <c r="BU13" s="144">
        <v>60.69</v>
      </c>
      <c r="BV13" s="144">
        <v>60.7</v>
      </c>
      <c r="BW13" s="144">
        <v>60.92</v>
      </c>
      <c r="BX13" s="144">
        <v>61.2</v>
      </c>
      <c r="BY13" s="144">
        <v>61.17</v>
      </c>
      <c r="BZ13" s="144">
        <v>61.42</v>
      </c>
      <c r="CA13" s="144">
        <v>62.9</v>
      </c>
      <c r="CB13" s="144">
        <v>62.93</v>
      </c>
      <c r="CC13" s="144">
        <v>63.32</v>
      </c>
      <c r="CD13" s="144">
        <v>63.65</v>
      </c>
      <c r="CE13" s="144">
        <v>63.71</v>
      </c>
      <c r="CF13" s="144">
        <v>63.99</v>
      </c>
      <c r="CG13" s="144">
        <v>64.14</v>
      </c>
      <c r="CH13" s="144">
        <v>64.05</v>
      </c>
      <c r="CI13" s="144">
        <v>64.16</v>
      </c>
      <c r="CJ13" s="144">
        <v>64.34</v>
      </c>
      <c r="CK13" s="144">
        <v>64.67</v>
      </c>
      <c r="CL13" s="144">
        <v>64.77</v>
      </c>
      <c r="CM13" s="144">
        <v>64.739999999999995</v>
      </c>
      <c r="CN13" s="144">
        <v>64.75</v>
      </c>
      <c r="CO13" s="144">
        <v>64.95</v>
      </c>
      <c r="CP13" s="144">
        <v>65.17</v>
      </c>
      <c r="CQ13" s="144">
        <v>66.37</v>
      </c>
      <c r="CR13" s="144">
        <v>66.44</v>
      </c>
      <c r="CS13" s="144">
        <v>67.349999999999994</v>
      </c>
      <c r="CT13" s="144">
        <v>67.56</v>
      </c>
      <c r="CU13" s="144">
        <v>68.77</v>
      </c>
      <c r="CV13" s="144">
        <v>70.069999999999993</v>
      </c>
      <c r="CW13" s="144">
        <v>70.48</v>
      </c>
      <c r="CX13" s="144">
        <v>70.23</v>
      </c>
      <c r="CY13" s="144">
        <v>70.430000000000007</v>
      </c>
      <c r="CZ13" s="144">
        <v>70.48</v>
      </c>
      <c r="DA13" s="144">
        <v>70.53</v>
      </c>
      <c r="DB13" s="144">
        <v>70.88</v>
      </c>
      <c r="DC13" s="144">
        <v>70.849999999999994</v>
      </c>
      <c r="DD13" s="144">
        <v>70.73</v>
      </c>
      <c r="DE13" s="144">
        <v>70.88</v>
      </c>
      <c r="DF13" s="144">
        <v>71.05</v>
      </c>
      <c r="DG13" s="144">
        <v>71.98</v>
      </c>
      <c r="DH13" s="144">
        <v>72.55</v>
      </c>
      <c r="DI13" s="144">
        <v>72.569999999999993</v>
      </c>
      <c r="DJ13" s="144">
        <v>72.62</v>
      </c>
      <c r="DK13" s="144">
        <v>72.39</v>
      </c>
      <c r="DL13" s="144">
        <v>72.180000000000007</v>
      </c>
      <c r="DM13" s="144">
        <v>72.13</v>
      </c>
      <c r="DN13" s="144">
        <v>72.180000000000007</v>
      </c>
      <c r="DO13" s="144">
        <v>72.69</v>
      </c>
      <c r="DP13" s="144">
        <v>72.81</v>
      </c>
      <c r="DQ13" s="144">
        <v>73.12</v>
      </c>
      <c r="DR13" s="144">
        <v>73.8</v>
      </c>
      <c r="DS13" s="144">
        <v>75.5</v>
      </c>
      <c r="DT13" s="144">
        <v>75.98</v>
      </c>
      <c r="DU13" s="144">
        <v>76.14</v>
      </c>
      <c r="DV13" s="144">
        <v>76.099999999999994</v>
      </c>
      <c r="DW13" s="144">
        <v>76.2</v>
      </c>
      <c r="DX13" s="144">
        <v>76.37</v>
      </c>
      <c r="DY13" s="144">
        <v>79.31</v>
      </c>
      <c r="DZ13" s="144">
        <v>78.739999999999995</v>
      </c>
      <c r="EA13" s="144">
        <v>78.650000000000006</v>
      </c>
      <c r="EB13" s="144">
        <v>78.78</v>
      </c>
      <c r="EC13" s="144">
        <v>79.150000000000006</v>
      </c>
      <c r="ED13" s="144">
        <v>79.02</v>
      </c>
      <c r="EE13" s="144">
        <v>80.97</v>
      </c>
      <c r="EF13" s="144">
        <v>81.510000000000005</v>
      </c>
      <c r="EG13" s="144">
        <v>81.03</v>
      </c>
      <c r="EH13" s="144">
        <v>80.87</v>
      </c>
      <c r="EI13" s="144">
        <v>80.28</v>
      </c>
      <c r="EJ13" s="144">
        <v>80.37</v>
      </c>
      <c r="EK13" s="144">
        <v>81.06</v>
      </c>
      <c r="EL13" s="144">
        <v>81.3</v>
      </c>
      <c r="EM13" s="144">
        <v>81.27</v>
      </c>
      <c r="EN13" s="144">
        <v>81.41</v>
      </c>
      <c r="EO13" s="144">
        <v>82.25</v>
      </c>
      <c r="EP13" s="144">
        <v>82.56</v>
      </c>
      <c r="EQ13" s="144">
        <v>84.91</v>
      </c>
      <c r="ER13" s="144">
        <v>85.1</v>
      </c>
      <c r="ES13" s="144">
        <v>85.22</v>
      </c>
      <c r="ET13" s="144">
        <v>85.46</v>
      </c>
      <c r="EU13" s="144">
        <v>85.7</v>
      </c>
      <c r="EV13" s="144">
        <v>85.98</v>
      </c>
      <c r="EW13" s="144">
        <v>86</v>
      </c>
      <c r="EX13" s="144">
        <v>86.05</v>
      </c>
      <c r="EY13" s="144">
        <v>86.08</v>
      </c>
      <c r="EZ13" s="144">
        <v>86.16</v>
      </c>
      <c r="FA13" s="144">
        <v>86.26</v>
      </c>
      <c r="FB13" s="144">
        <v>86.46</v>
      </c>
      <c r="FC13" s="144">
        <v>86.73</v>
      </c>
      <c r="FD13" s="144">
        <v>86.98</v>
      </c>
      <c r="FE13" s="144">
        <v>87.13</v>
      </c>
      <c r="FF13" s="144">
        <v>87.51</v>
      </c>
      <c r="FG13" s="144">
        <v>87.6</v>
      </c>
      <c r="FH13" s="144">
        <v>87.68</v>
      </c>
      <c r="FI13" s="144">
        <v>88.37</v>
      </c>
      <c r="FJ13" s="144">
        <v>88.59</v>
      </c>
      <c r="FK13" s="144">
        <v>88.76</v>
      </c>
      <c r="FL13" s="144">
        <v>88.74</v>
      </c>
      <c r="FM13" s="144">
        <v>88.89</v>
      </c>
      <c r="FN13" s="144">
        <v>88.99</v>
      </c>
      <c r="FO13" s="144">
        <v>89.13</v>
      </c>
      <c r="FP13" s="144">
        <v>89.6</v>
      </c>
      <c r="FQ13" s="144">
        <v>91.62</v>
      </c>
      <c r="FR13" s="144">
        <v>91.79</v>
      </c>
      <c r="FS13" s="144">
        <v>100.24</v>
      </c>
      <c r="FT13" s="144">
        <v>99.77</v>
      </c>
      <c r="FU13" s="144">
        <v>99.16</v>
      </c>
      <c r="FV13" s="144">
        <v>99.76</v>
      </c>
      <c r="FW13" s="144">
        <v>100.44</v>
      </c>
      <c r="FX13" s="144">
        <v>100.35</v>
      </c>
      <c r="FY13" s="144">
        <v>100.34</v>
      </c>
      <c r="FZ13" s="144">
        <v>100.74</v>
      </c>
      <c r="GA13" s="144">
        <v>100.91</v>
      </c>
      <c r="GB13" s="144">
        <v>100.81</v>
      </c>
      <c r="GC13" s="144">
        <v>100.89</v>
      </c>
      <c r="GD13" s="144">
        <v>100.76</v>
      </c>
      <c r="GE13" s="144">
        <v>100.29</v>
      </c>
      <c r="GF13" s="144">
        <v>100.5</v>
      </c>
      <c r="GG13" s="144">
        <v>100.65</v>
      </c>
      <c r="GH13" s="144">
        <v>100.77</v>
      </c>
      <c r="GI13" s="144">
        <v>100.98</v>
      </c>
      <c r="GJ13" s="144">
        <v>98.84</v>
      </c>
      <c r="GK13" s="144">
        <v>100.58</v>
      </c>
      <c r="GL13" s="144">
        <v>100.88</v>
      </c>
      <c r="GM13" s="144">
        <v>101.43</v>
      </c>
      <c r="GN13" s="144">
        <v>101.18</v>
      </c>
      <c r="GO13" s="144">
        <v>101.03</v>
      </c>
      <c r="GP13" s="144">
        <v>101.78</v>
      </c>
      <c r="GQ13" s="144">
        <v>101.77</v>
      </c>
      <c r="GR13" s="144">
        <v>101.74</v>
      </c>
      <c r="GS13" s="144">
        <v>101.86</v>
      </c>
      <c r="GT13" s="144">
        <v>101.81</v>
      </c>
      <c r="GU13" s="144">
        <v>101.76</v>
      </c>
      <c r="GV13" s="144">
        <v>102.02</v>
      </c>
      <c r="GW13" s="144">
        <v>101.52</v>
      </c>
      <c r="GX13" s="144">
        <v>101.33</v>
      </c>
      <c r="GY13" s="144">
        <v>100.34</v>
      </c>
      <c r="GZ13" s="144">
        <v>100.49</v>
      </c>
      <c r="HA13" s="144">
        <v>101.32</v>
      </c>
      <c r="HB13" s="144">
        <v>99.93</v>
      </c>
      <c r="HC13" s="144">
        <v>100.51</v>
      </c>
      <c r="HD13" s="144">
        <v>100.1</v>
      </c>
      <c r="HE13" s="144">
        <v>99.77</v>
      </c>
      <c r="HF13" s="144">
        <v>99.29</v>
      </c>
      <c r="HG13" s="144">
        <v>99.84</v>
      </c>
      <c r="HH13" s="144">
        <v>99.8</v>
      </c>
      <c r="HI13" s="144">
        <v>99.41</v>
      </c>
      <c r="HJ13" s="144">
        <v>99.21</v>
      </c>
      <c r="HK13" s="144">
        <v>97.99</v>
      </c>
      <c r="HL13" s="145">
        <v>97.76</v>
      </c>
      <c r="HM13" s="144">
        <v>98.12</v>
      </c>
      <c r="HN13" s="144">
        <v>96.28</v>
      </c>
      <c r="HO13" s="146">
        <v>96.49</v>
      </c>
      <c r="HP13" s="144">
        <v>97.1</v>
      </c>
      <c r="HQ13" s="144">
        <v>96.91</v>
      </c>
      <c r="HR13" s="144">
        <v>96.56</v>
      </c>
      <c r="HS13" s="144">
        <v>97.04</v>
      </c>
      <c r="HT13" s="144">
        <v>97.21</v>
      </c>
      <c r="HU13" s="144">
        <v>97.24</v>
      </c>
      <c r="HV13" s="144">
        <v>97.62</v>
      </c>
      <c r="HW13" s="144">
        <v>94.27</v>
      </c>
      <c r="HX13" s="144">
        <v>94.32</v>
      </c>
      <c r="HY13" s="144">
        <v>94.01</v>
      </c>
      <c r="HZ13" s="144">
        <v>93.8</v>
      </c>
      <c r="IA13" s="144">
        <v>93.49</v>
      </c>
      <c r="IB13" s="144">
        <v>93.28</v>
      </c>
      <c r="IC13" s="144">
        <v>93.21</v>
      </c>
      <c r="ID13" s="144">
        <v>93.58</v>
      </c>
      <c r="IE13" s="144">
        <v>96.38</v>
      </c>
      <c r="IF13" s="144">
        <v>96.7</v>
      </c>
      <c r="IG13" s="144">
        <v>96.93</v>
      </c>
      <c r="IH13" s="144">
        <v>97.11</v>
      </c>
      <c r="II13" s="144">
        <v>97.58</v>
      </c>
      <c r="IJ13" s="144">
        <v>97.29</v>
      </c>
      <c r="IK13" s="144">
        <v>97.12</v>
      </c>
      <c r="IL13" s="144">
        <v>97.47</v>
      </c>
      <c r="IM13" s="144">
        <v>98.09</v>
      </c>
      <c r="IN13" s="144">
        <v>98.5</v>
      </c>
      <c r="IO13" s="144">
        <v>98.65</v>
      </c>
      <c r="IP13" s="144">
        <v>98.59</v>
      </c>
      <c r="IQ13" s="144">
        <v>99.12</v>
      </c>
      <c r="IR13" s="144">
        <v>99.56</v>
      </c>
      <c r="IS13" s="144">
        <v>99.48</v>
      </c>
      <c r="IT13" s="144">
        <v>98.57</v>
      </c>
      <c r="IU13" s="144">
        <v>98.56</v>
      </c>
      <c r="IV13" s="144">
        <v>99.3</v>
      </c>
      <c r="IW13" s="144">
        <v>99.69</v>
      </c>
      <c r="IX13" s="144">
        <v>100.71</v>
      </c>
      <c r="IY13" s="144">
        <v>101.26</v>
      </c>
      <c r="IZ13" s="144">
        <v>101.09</v>
      </c>
      <c r="JA13" s="144">
        <v>100.92</v>
      </c>
      <c r="JB13" s="144">
        <v>100.79</v>
      </c>
      <c r="JC13" s="144">
        <v>100.79</v>
      </c>
      <c r="JD13" s="144">
        <v>100.91</v>
      </c>
      <c r="JE13" s="144">
        <v>100.84</v>
      </c>
      <c r="JF13" s="144">
        <v>100.97</v>
      </c>
      <c r="JG13" s="144">
        <v>101.44</v>
      </c>
      <c r="JH13" s="148">
        <v>100.39</v>
      </c>
      <c r="JI13" s="148">
        <v>98.5</v>
      </c>
      <c r="JJ13" s="148">
        <v>95.89</v>
      </c>
      <c r="JK13" s="148">
        <v>95.36</v>
      </c>
      <c r="JL13" s="148">
        <v>96.85</v>
      </c>
      <c r="JM13" s="148">
        <v>97.41</v>
      </c>
      <c r="JN13" s="148">
        <v>97.14</v>
      </c>
      <c r="JO13" s="148">
        <v>96.64</v>
      </c>
      <c r="JP13" s="148">
        <v>96.87</v>
      </c>
      <c r="JQ13" s="148">
        <v>96.84</v>
      </c>
      <c r="JR13" s="148">
        <v>97.72</v>
      </c>
      <c r="JS13" s="148">
        <v>98.55</v>
      </c>
      <c r="JT13" s="148">
        <v>98.94</v>
      </c>
      <c r="JU13" s="148">
        <v>99.89</v>
      </c>
      <c r="JV13" s="148">
        <v>100.22</v>
      </c>
      <c r="JW13" s="148">
        <v>100.48</v>
      </c>
      <c r="JX13" s="148">
        <v>101.06</v>
      </c>
      <c r="JY13" s="148">
        <v>101.76</v>
      </c>
      <c r="JZ13" s="148">
        <v>101.55</v>
      </c>
      <c r="KA13" s="148">
        <v>102.26</v>
      </c>
      <c r="KB13" s="148">
        <v>103.67</v>
      </c>
      <c r="KC13" s="148">
        <v>104.15</v>
      </c>
      <c r="KD13" s="148">
        <v>103.44</v>
      </c>
      <c r="KE13" s="148">
        <v>104.09</v>
      </c>
      <c r="KF13" s="148">
        <v>105.13</v>
      </c>
      <c r="KG13" s="148">
        <v>107.59</v>
      </c>
      <c r="KH13" s="148">
        <v>114.59</v>
      </c>
      <c r="KI13" s="148">
        <v>115.57</v>
      </c>
      <c r="KJ13" s="148">
        <v>116.2</v>
      </c>
      <c r="KK13" s="148">
        <v>117.09</v>
      </c>
      <c r="KL13" s="148">
        <v>116.14</v>
      </c>
      <c r="KM13" s="148">
        <v>117.95</v>
      </c>
      <c r="KN13" s="148">
        <v>120.66</v>
      </c>
      <c r="KO13" s="148">
        <v>121.64</v>
      </c>
      <c r="KP13" s="148">
        <v>119.31</v>
      </c>
      <c r="KQ13" s="148">
        <v>119.35</v>
      </c>
      <c r="KR13" s="148">
        <v>119.31</v>
      </c>
      <c r="KS13" s="148">
        <v>118.87</v>
      </c>
      <c r="KT13" s="148">
        <v>118.88</v>
      </c>
      <c r="KU13" s="148">
        <v>117.93</v>
      </c>
      <c r="KV13" s="148">
        <v>117.88</v>
      </c>
      <c r="KW13" s="148">
        <v>118.23</v>
      </c>
      <c r="KX13" s="148">
        <v>119.54</v>
      </c>
      <c r="KY13" s="148">
        <v>120.43</v>
      </c>
      <c r="KZ13" s="148">
        <v>120.08</v>
      </c>
      <c r="LA13" s="148">
        <v>119.54</v>
      </c>
      <c r="LB13" s="148">
        <v>119.27</v>
      </c>
      <c r="LC13" s="148">
        <v>119.31</v>
      </c>
      <c r="LD13" s="148">
        <v>119.89</v>
      </c>
      <c r="LE13" s="148">
        <v>119.91</v>
      </c>
      <c r="LF13" s="148">
        <v>119.06</v>
      </c>
    </row>
    <row r="14" spans="1:318" ht="22.8">
      <c r="A14" s="12" t="s">
        <v>108</v>
      </c>
      <c r="B14" s="14" t="s">
        <v>13</v>
      </c>
      <c r="C14" s="144">
        <v>84.61</v>
      </c>
      <c r="D14" s="144">
        <v>84.91</v>
      </c>
      <c r="E14" s="144">
        <v>84.76</v>
      </c>
      <c r="F14" s="144">
        <v>85.01</v>
      </c>
      <c r="G14" s="144">
        <v>84.91</v>
      </c>
      <c r="H14" s="144">
        <v>85.06</v>
      </c>
      <c r="I14" s="144">
        <v>85.11</v>
      </c>
      <c r="J14" s="144">
        <v>85.42</v>
      </c>
      <c r="K14" s="144">
        <v>85.69</v>
      </c>
      <c r="L14" s="144">
        <v>85.98</v>
      </c>
      <c r="M14" s="144">
        <v>86.32</v>
      </c>
      <c r="N14" s="144">
        <v>86.68</v>
      </c>
      <c r="O14" s="144">
        <v>86.63</v>
      </c>
      <c r="P14" s="144">
        <v>86.64</v>
      </c>
      <c r="Q14" s="144">
        <v>86.97</v>
      </c>
      <c r="R14" s="144">
        <v>87.07</v>
      </c>
      <c r="S14" s="144">
        <v>87.26</v>
      </c>
      <c r="T14" s="144">
        <v>87.45</v>
      </c>
      <c r="U14" s="144">
        <v>87.69</v>
      </c>
      <c r="V14" s="144">
        <v>87.84</v>
      </c>
      <c r="W14" s="144">
        <v>88.29</v>
      </c>
      <c r="X14" s="144">
        <v>88.63</v>
      </c>
      <c r="Y14" s="144">
        <v>88.59</v>
      </c>
      <c r="Z14" s="144">
        <v>88.59</v>
      </c>
      <c r="AA14" s="144">
        <v>87.21</v>
      </c>
      <c r="AB14" s="144">
        <v>87.74</v>
      </c>
      <c r="AC14" s="144">
        <v>88.14</v>
      </c>
      <c r="AD14" s="144">
        <v>88.25</v>
      </c>
      <c r="AE14" s="144">
        <v>88.51</v>
      </c>
      <c r="AF14" s="144">
        <v>88.45</v>
      </c>
      <c r="AG14" s="144">
        <v>88.44</v>
      </c>
      <c r="AH14" s="144">
        <v>88.31</v>
      </c>
      <c r="AI14" s="144">
        <v>88.19</v>
      </c>
      <c r="AJ14" s="144">
        <v>88.19</v>
      </c>
      <c r="AK14" s="144">
        <v>88.06</v>
      </c>
      <c r="AL14" s="144">
        <v>88.27</v>
      </c>
      <c r="AM14" s="144">
        <v>87.16</v>
      </c>
      <c r="AN14" s="144">
        <v>87.37</v>
      </c>
      <c r="AO14" s="144">
        <v>87.28</v>
      </c>
      <c r="AP14" s="144">
        <v>87.22</v>
      </c>
      <c r="AQ14" s="144">
        <v>87.32</v>
      </c>
      <c r="AR14" s="144">
        <v>87.48</v>
      </c>
      <c r="AS14" s="144">
        <v>87.46</v>
      </c>
      <c r="AT14" s="144">
        <v>87.66</v>
      </c>
      <c r="AU14" s="144">
        <v>86.48</v>
      </c>
      <c r="AV14" s="144">
        <v>86.31</v>
      </c>
      <c r="AW14" s="144">
        <v>86.05</v>
      </c>
      <c r="AX14" s="144">
        <v>85.77</v>
      </c>
      <c r="AY14" s="144">
        <v>85.33</v>
      </c>
      <c r="AZ14" s="144">
        <v>85.08</v>
      </c>
      <c r="BA14" s="144">
        <v>84.79</v>
      </c>
      <c r="BB14" s="144">
        <v>84.21</v>
      </c>
      <c r="BC14" s="144">
        <v>84.05</v>
      </c>
      <c r="BD14" s="144">
        <v>84.18</v>
      </c>
      <c r="BE14" s="144">
        <v>83.49</v>
      </c>
      <c r="BF14" s="144">
        <v>82.89</v>
      </c>
      <c r="BG14" s="144">
        <v>83.78</v>
      </c>
      <c r="BH14" s="144">
        <v>83.54</v>
      </c>
      <c r="BI14" s="144">
        <v>83.54</v>
      </c>
      <c r="BJ14" s="144">
        <v>84.1</v>
      </c>
      <c r="BK14" s="144">
        <v>84.1</v>
      </c>
      <c r="BL14" s="144">
        <v>84.09</v>
      </c>
      <c r="BM14" s="144">
        <v>84</v>
      </c>
      <c r="BN14" s="144">
        <v>83.85</v>
      </c>
      <c r="BO14" s="144">
        <v>83.83</v>
      </c>
      <c r="BP14" s="144">
        <v>83.89</v>
      </c>
      <c r="BQ14" s="144">
        <v>84.11</v>
      </c>
      <c r="BR14" s="144">
        <v>84.26</v>
      </c>
      <c r="BS14" s="144">
        <v>84.05</v>
      </c>
      <c r="BT14" s="144">
        <v>83.94</v>
      </c>
      <c r="BU14" s="144">
        <v>84.03</v>
      </c>
      <c r="BV14" s="144">
        <v>83.72</v>
      </c>
      <c r="BW14" s="144">
        <v>83.99</v>
      </c>
      <c r="BX14" s="144">
        <v>83.91</v>
      </c>
      <c r="BY14" s="144">
        <v>83.7</v>
      </c>
      <c r="BZ14" s="144">
        <v>83.32</v>
      </c>
      <c r="CA14" s="144">
        <v>83.28</v>
      </c>
      <c r="CB14" s="144">
        <v>83.55</v>
      </c>
      <c r="CC14" s="144">
        <v>83.56</v>
      </c>
      <c r="CD14" s="144">
        <v>83.63</v>
      </c>
      <c r="CE14" s="144">
        <v>83.64</v>
      </c>
      <c r="CF14" s="144">
        <v>83.92</v>
      </c>
      <c r="CG14" s="144">
        <v>84.09</v>
      </c>
      <c r="CH14" s="144">
        <v>83.94</v>
      </c>
      <c r="CI14" s="144">
        <v>84.41</v>
      </c>
      <c r="CJ14" s="144">
        <v>84.96</v>
      </c>
      <c r="CK14" s="144">
        <v>85.12</v>
      </c>
      <c r="CL14" s="144">
        <v>85.65</v>
      </c>
      <c r="CM14" s="144">
        <v>85.71</v>
      </c>
      <c r="CN14" s="144">
        <v>85.87</v>
      </c>
      <c r="CO14" s="144">
        <v>85.9</v>
      </c>
      <c r="CP14" s="144">
        <v>86.08</v>
      </c>
      <c r="CQ14" s="144">
        <v>86.19</v>
      </c>
      <c r="CR14" s="144">
        <v>86.29</v>
      </c>
      <c r="CS14" s="144">
        <v>86.4</v>
      </c>
      <c r="CT14" s="144">
        <v>86.42</v>
      </c>
      <c r="CU14" s="144">
        <v>86.93</v>
      </c>
      <c r="CV14" s="144">
        <v>87.16</v>
      </c>
      <c r="CW14" s="144">
        <v>87.23</v>
      </c>
      <c r="CX14" s="144">
        <v>87.33</v>
      </c>
      <c r="CY14" s="144">
        <v>87.64</v>
      </c>
      <c r="CZ14" s="144">
        <v>88.13</v>
      </c>
      <c r="DA14" s="144">
        <v>88.03</v>
      </c>
      <c r="DB14" s="144">
        <v>88</v>
      </c>
      <c r="DC14" s="144">
        <v>88.16</v>
      </c>
      <c r="DD14" s="144">
        <v>88.46</v>
      </c>
      <c r="DE14" s="144">
        <v>88.71</v>
      </c>
      <c r="DF14" s="144">
        <v>88.77</v>
      </c>
      <c r="DG14" s="144">
        <v>88.8</v>
      </c>
      <c r="DH14" s="144">
        <v>88.98</v>
      </c>
      <c r="DI14" s="144">
        <v>89.13</v>
      </c>
      <c r="DJ14" s="144">
        <v>89.28</v>
      </c>
      <c r="DK14" s="144">
        <v>89.65</v>
      </c>
      <c r="DL14" s="144">
        <v>89.68</v>
      </c>
      <c r="DM14" s="144">
        <v>89.4</v>
      </c>
      <c r="DN14" s="144">
        <v>89.66</v>
      </c>
      <c r="DO14" s="144">
        <v>89.95</v>
      </c>
      <c r="DP14" s="144">
        <v>90.61</v>
      </c>
      <c r="DQ14" s="144">
        <v>91.13</v>
      </c>
      <c r="DR14" s="144">
        <v>91.48</v>
      </c>
      <c r="DS14" s="144">
        <v>91.86</v>
      </c>
      <c r="DT14" s="144">
        <v>92.38</v>
      </c>
      <c r="DU14" s="144">
        <v>92.72</v>
      </c>
      <c r="DV14" s="144">
        <v>93.27</v>
      </c>
      <c r="DW14" s="144">
        <v>93.91</v>
      </c>
      <c r="DX14" s="144">
        <v>94.31</v>
      </c>
      <c r="DY14" s="144">
        <v>94.47</v>
      </c>
      <c r="DZ14" s="144">
        <v>94.66</v>
      </c>
      <c r="EA14" s="144">
        <v>94.92</v>
      </c>
      <c r="EB14" s="144">
        <v>95.27</v>
      </c>
      <c r="EC14" s="144">
        <v>95.65</v>
      </c>
      <c r="ED14" s="144">
        <v>95.65</v>
      </c>
      <c r="EE14" s="144">
        <v>96.09</v>
      </c>
      <c r="EF14" s="144">
        <v>96.54</v>
      </c>
      <c r="EG14" s="144">
        <v>96.59</v>
      </c>
      <c r="EH14" s="144">
        <v>97.01</v>
      </c>
      <c r="EI14" s="144">
        <v>97.01</v>
      </c>
      <c r="EJ14" s="144">
        <v>97.03</v>
      </c>
      <c r="EK14" s="144">
        <v>97.17</v>
      </c>
      <c r="EL14" s="144">
        <v>97.03</v>
      </c>
      <c r="EM14" s="144">
        <v>96.74</v>
      </c>
      <c r="EN14" s="144">
        <v>96.76</v>
      </c>
      <c r="EO14" s="144">
        <v>96.85</v>
      </c>
      <c r="EP14" s="144">
        <v>96.16</v>
      </c>
      <c r="EQ14" s="144">
        <v>96.61</v>
      </c>
      <c r="ER14" s="144">
        <v>96.72</v>
      </c>
      <c r="ES14" s="144">
        <v>96.63</v>
      </c>
      <c r="ET14" s="144">
        <v>96.32</v>
      </c>
      <c r="EU14" s="144">
        <v>96.49</v>
      </c>
      <c r="EV14" s="144">
        <v>96.42</v>
      </c>
      <c r="EW14" s="144">
        <v>96.47</v>
      </c>
      <c r="EX14" s="144">
        <v>96.46</v>
      </c>
      <c r="EY14" s="144">
        <v>96.95</v>
      </c>
      <c r="EZ14" s="144">
        <v>97.3</v>
      </c>
      <c r="FA14" s="144">
        <v>97.13</v>
      </c>
      <c r="FB14" s="144">
        <v>96.48</v>
      </c>
      <c r="FC14" s="144">
        <v>96.46</v>
      </c>
      <c r="FD14" s="144">
        <v>97.38</v>
      </c>
      <c r="FE14" s="144">
        <v>97.66</v>
      </c>
      <c r="FF14" s="144">
        <v>98.09</v>
      </c>
      <c r="FG14" s="144">
        <v>98.51</v>
      </c>
      <c r="FH14" s="144">
        <v>98.83</v>
      </c>
      <c r="FI14" s="144">
        <v>98.73</v>
      </c>
      <c r="FJ14" s="144">
        <v>99.08</v>
      </c>
      <c r="FK14" s="144">
        <v>99.33</v>
      </c>
      <c r="FL14" s="144">
        <v>99.44</v>
      </c>
      <c r="FM14" s="144">
        <v>99.38</v>
      </c>
      <c r="FN14" s="144">
        <v>99.15</v>
      </c>
      <c r="FO14" s="144">
        <v>99.01</v>
      </c>
      <c r="FP14" s="144">
        <v>99.42</v>
      </c>
      <c r="FQ14" s="144">
        <v>100.25</v>
      </c>
      <c r="FR14" s="144">
        <v>100.53</v>
      </c>
      <c r="FS14" s="144">
        <v>100.85</v>
      </c>
      <c r="FT14" s="144">
        <v>100.79</v>
      </c>
      <c r="FU14" s="144">
        <v>100.71</v>
      </c>
      <c r="FV14" s="144">
        <v>100.64</v>
      </c>
      <c r="FW14" s="144">
        <v>100.79</v>
      </c>
      <c r="FX14" s="144">
        <v>101.03</v>
      </c>
      <c r="FY14" s="144">
        <v>101.47</v>
      </c>
      <c r="FZ14" s="144">
        <v>101.42</v>
      </c>
      <c r="GA14" s="144">
        <v>101.56</v>
      </c>
      <c r="GB14" s="144">
        <v>101.57</v>
      </c>
      <c r="GC14" s="144">
        <v>101.35</v>
      </c>
      <c r="GD14" s="144">
        <v>101.26</v>
      </c>
      <c r="GE14" s="144">
        <v>101.29</v>
      </c>
      <c r="GF14" s="144">
        <v>101.07</v>
      </c>
      <c r="GG14" s="144">
        <v>100.63</v>
      </c>
      <c r="GH14" s="144">
        <v>100.59</v>
      </c>
      <c r="GI14" s="144">
        <v>100.77</v>
      </c>
      <c r="GJ14" s="144">
        <v>101.2</v>
      </c>
      <c r="GK14" s="144">
        <v>101.26</v>
      </c>
      <c r="GL14" s="144">
        <v>100.73</v>
      </c>
      <c r="GM14" s="144">
        <v>100.94</v>
      </c>
      <c r="GN14" s="144">
        <v>100.66</v>
      </c>
      <c r="GO14" s="144">
        <v>100.55</v>
      </c>
      <c r="GP14" s="144">
        <v>100.4</v>
      </c>
      <c r="GQ14" s="144">
        <v>100.38</v>
      </c>
      <c r="GR14" s="144">
        <v>100.2</v>
      </c>
      <c r="GS14" s="144">
        <v>99.88</v>
      </c>
      <c r="GT14" s="144">
        <v>99.81</v>
      </c>
      <c r="GU14" s="144">
        <v>99.77</v>
      </c>
      <c r="GV14" s="144">
        <v>100.14</v>
      </c>
      <c r="GW14" s="144">
        <v>100.63</v>
      </c>
      <c r="GX14" s="144">
        <v>99.84</v>
      </c>
      <c r="GY14" s="144">
        <v>100.31</v>
      </c>
      <c r="GZ14" s="144">
        <v>100.51</v>
      </c>
      <c r="HA14" s="144">
        <v>99.92</v>
      </c>
      <c r="HB14" s="144">
        <v>100.04</v>
      </c>
      <c r="HC14" s="144">
        <v>100.03</v>
      </c>
      <c r="HD14" s="144">
        <v>99.93</v>
      </c>
      <c r="HE14" s="144">
        <v>99.62</v>
      </c>
      <c r="HF14" s="144">
        <v>99.66</v>
      </c>
      <c r="HG14" s="144">
        <v>99.81</v>
      </c>
      <c r="HH14" s="144">
        <v>100.24</v>
      </c>
      <c r="HI14" s="144">
        <v>100.34</v>
      </c>
      <c r="HJ14" s="144">
        <v>99.58</v>
      </c>
      <c r="HK14" s="144">
        <v>99.94</v>
      </c>
      <c r="HL14" s="145">
        <v>99.95</v>
      </c>
      <c r="HM14" s="144">
        <v>99.85</v>
      </c>
      <c r="HN14" s="144">
        <v>100.22</v>
      </c>
      <c r="HO14" s="146">
        <v>100.19</v>
      </c>
      <c r="HP14" s="144">
        <v>100.09</v>
      </c>
      <c r="HQ14" s="144">
        <v>99.96</v>
      </c>
      <c r="HR14" s="144">
        <v>100.28</v>
      </c>
      <c r="HS14" s="144">
        <v>100.1</v>
      </c>
      <c r="HT14" s="144">
        <v>100.03</v>
      </c>
      <c r="HU14" s="144">
        <v>100.38</v>
      </c>
      <c r="HV14" s="144">
        <v>100.17</v>
      </c>
      <c r="HW14" s="144">
        <v>100.02</v>
      </c>
      <c r="HX14" s="144">
        <v>100.2</v>
      </c>
      <c r="HY14" s="144">
        <v>100.14</v>
      </c>
      <c r="HZ14" s="144">
        <v>100.19</v>
      </c>
      <c r="IA14" s="144">
        <v>100.54</v>
      </c>
      <c r="IB14" s="144">
        <v>100.45</v>
      </c>
      <c r="IC14" s="144">
        <v>100.14</v>
      </c>
      <c r="ID14" s="144">
        <v>99.96</v>
      </c>
      <c r="IE14" s="144">
        <v>99.8</v>
      </c>
      <c r="IF14" s="144">
        <v>100.11</v>
      </c>
      <c r="IG14" s="144">
        <v>100.28</v>
      </c>
      <c r="IH14" s="144">
        <v>99.97</v>
      </c>
      <c r="II14" s="144">
        <v>100.35</v>
      </c>
      <c r="IJ14" s="144">
        <v>100.41</v>
      </c>
      <c r="IK14" s="144">
        <v>100.44</v>
      </c>
      <c r="IL14" s="144">
        <v>100.59</v>
      </c>
      <c r="IM14" s="144">
        <v>100.78</v>
      </c>
      <c r="IN14" s="144">
        <v>100.71</v>
      </c>
      <c r="IO14" s="144">
        <v>100.48</v>
      </c>
      <c r="IP14" s="144">
        <v>100.74</v>
      </c>
      <c r="IQ14" s="144">
        <v>100.91</v>
      </c>
      <c r="IR14" s="144">
        <v>101.15</v>
      </c>
      <c r="IS14" s="144">
        <v>101.21</v>
      </c>
      <c r="IT14" s="144">
        <v>100.78</v>
      </c>
      <c r="IU14" s="144">
        <v>101.1</v>
      </c>
      <c r="IV14" s="144">
        <v>101.66</v>
      </c>
      <c r="IW14" s="144">
        <v>101.4</v>
      </c>
      <c r="IX14" s="144">
        <v>102.01</v>
      </c>
      <c r="IY14" s="144">
        <v>102.12</v>
      </c>
      <c r="IZ14" s="144">
        <v>101.28</v>
      </c>
      <c r="JA14" s="144">
        <v>101.9</v>
      </c>
      <c r="JB14" s="144">
        <v>101.49</v>
      </c>
      <c r="JC14" s="144">
        <v>101.8</v>
      </c>
      <c r="JD14" s="144">
        <v>102.14</v>
      </c>
      <c r="JE14" s="144">
        <v>101.87</v>
      </c>
      <c r="JF14" s="144">
        <v>102.03</v>
      </c>
      <c r="JG14" s="144">
        <v>101.93</v>
      </c>
      <c r="JH14" s="148">
        <v>102.24</v>
      </c>
      <c r="JI14" s="148">
        <v>102.32</v>
      </c>
      <c r="JJ14" s="148">
        <v>101.96</v>
      </c>
      <c r="JK14" s="148">
        <v>101.83</v>
      </c>
      <c r="JL14" s="148">
        <v>102.21</v>
      </c>
      <c r="JM14" s="148">
        <v>101.9</v>
      </c>
      <c r="JN14" s="148">
        <v>101.73</v>
      </c>
      <c r="JO14" s="148">
        <v>101.98</v>
      </c>
      <c r="JP14" s="148">
        <v>101.31</v>
      </c>
      <c r="JQ14" s="148">
        <v>101.41</v>
      </c>
      <c r="JR14" s="148">
        <v>101.18</v>
      </c>
      <c r="JS14" s="148">
        <v>101.51</v>
      </c>
      <c r="JT14" s="148">
        <v>101.66</v>
      </c>
      <c r="JU14" s="148">
        <v>101.22</v>
      </c>
      <c r="JV14" s="148">
        <v>101.58</v>
      </c>
      <c r="JW14" s="148">
        <v>101.57</v>
      </c>
      <c r="JX14" s="148">
        <v>101.69</v>
      </c>
      <c r="JY14" s="148">
        <v>101.94</v>
      </c>
      <c r="JZ14" s="148">
        <v>102.66</v>
      </c>
      <c r="KA14" s="148">
        <v>103</v>
      </c>
      <c r="KB14" s="148">
        <v>103.67</v>
      </c>
      <c r="KC14" s="148">
        <v>104.23</v>
      </c>
      <c r="KD14" s="148">
        <v>104.89</v>
      </c>
      <c r="KE14" s="148">
        <v>106.19</v>
      </c>
      <c r="KF14" s="148">
        <v>107.87</v>
      </c>
      <c r="KG14" s="148">
        <v>109.02</v>
      </c>
      <c r="KH14" s="148">
        <v>110.8</v>
      </c>
      <c r="KI14" s="148">
        <v>112.34</v>
      </c>
      <c r="KJ14" s="148">
        <v>113.76</v>
      </c>
      <c r="KK14" s="148">
        <v>114.91</v>
      </c>
      <c r="KL14" s="148">
        <v>116.64</v>
      </c>
      <c r="KM14" s="148">
        <v>117.64</v>
      </c>
      <c r="KN14" s="148">
        <v>118.55</v>
      </c>
      <c r="KO14" s="148">
        <v>119.69</v>
      </c>
      <c r="KP14" s="148">
        <v>120.27</v>
      </c>
      <c r="KQ14" s="148">
        <v>122.21</v>
      </c>
      <c r="KR14" s="148">
        <v>121.95</v>
      </c>
      <c r="KS14" s="148">
        <v>122</v>
      </c>
      <c r="KT14" s="148">
        <v>122.01</v>
      </c>
      <c r="KU14" s="148">
        <v>123.22</v>
      </c>
      <c r="KV14" s="148">
        <v>123.97</v>
      </c>
      <c r="KW14" s="148">
        <v>125.05</v>
      </c>
      <c r="KX14" s="148">
        <v>125.05</v>
      </c>
      <c r="KY14" s="148">
        <v>125.32</v>
      </c>
      <c r="KZ14" s="148">
        <v>125.6</v>
      </c>
      <c r="LA14" s="148">
        <v>125.54</v>
      </c>
      <c r="LB14" s="148">
        <v>125.12</v>
      </c>
      <c r="LC14" s="148">
        <v>125.31</v>
      </c>
      <c r="LD14" s="148">
        <v>125.15</v>
      </c>
      <c r="LE14" s="148">
        <v>125.77</v>
      </c>
      <c r="LF14" s="148">
        <v>125.65</v>
      </c>
    </row>
    <row r="15" spans="1:318">
      <c r="A15" s="12" t="s">
        <v>14</v>
      </c>
      <c r="B15" s="14" t="s">
        <v>15</v>
      </c>
      <c r="C15" s="144">
        <v>49.88</v>
      </c>
      <c r="D15" s="144">
        <v>49.33</v>
      </c>
      <c r="E15" s="144">
        <v>49.14</v>
      </c>
      <c r="F15" s="144">
        <v>49.22</v>
      </c>
      <c r="G15" s="144">
        <v>49.2</v>
      </c>
      <c r="H15" s="144">
        <v>48.64</v>
      </c>
      <c r="I15" s="144">
        <v>48.75</v>
      </c>
      <c r="J15" s="144">
        <v>48.72</v>
      </c>
      <c r="K15" s="144">
        <v>48.61</v>
      </c>
      <c r="L15" s="144">
        <v>48.77</v>
      </c>
      <c r="M15" s="144">
        <v>48.67</v>
      </c>
      <c r="N15" s="144">
        <v>48.47</v>
      </c>
      <c r="O15" s="144">
        <v>49.11</v>
      </c>
      <c r="P15" s="144">
        <v>50.35</v>
      </c>
      <c r="Q15" s="144">
        <v>50.6</v>
      </c>
      <c r="R15" s="144">
        <v>50.86</v>
      </c>
      <c r="S15" s="144">
        <v>50.98</v>
      </c>
      <c r="T15" s="144">
        <v>50.98</v>
      </c>
      <c r="U15" s="144">
        <v>50.56</v>
      </c>
      <c r="V15" s="144">
        <v>50.53</v>
      </c>
      <c r="W15" s="144">
        <v>50.52</v>
      </c>
      <c r="X15" s="144">
        <v>50.57</v>
      </c>
      <c r="Y15" s="144">
        <v>46.76</v>
      </c>
      <c r="Z15" s="144">
        <v>45.96</v>
      </c>
      <c r="AA15" s="144">
        <v>46</v>
      </c>
      <c r="AB15" s="144">
        <v>46.07</v>
      </c>
      <c r="AC15" s="144">
        <v>46.31</v>
      </c>
      <c r="AD15" s="144">
        <v>46.3</v>
      </c>
      <c r="AE15" s="144">
        <v>46.31</v>
      </c>
      <c r="AF15" s="144">
        <v>46.29</v>
      </c>
      <c r="AG15" s="144">
        <v>46.5</v>
      </c>
      <c r="AH15" s="144">
        <v>46.56</v>
      </c>
      <c r="AI15" s="144">
        <v>49.56</v>
      </c>
      <c r="AJ15" s="144">
        <v>49.63</v>
      </c>
      <c r="AK15" s="144">
        <v>49.78</v>
      </c>
      <c r="AL15" s="144">
        <v>49.9</v>
      </c>
      <c r="AM15" s="144">
        <v>49.94</v>
      </c>
      <c r="AN15" s="144">
        <v>49.97</v>
      </c>
      <c r="AO15" s="144">
        <v>49.84</v>
      </c>
      <c r="AP15" s="144">
        <v>50.97</v>
      </c>
      <c r="AQ15" s="144">
        <v>51.16</v>
      </c>
      <c r="AR15" s="144">
        <v>51.37</v>
      </c>
      <c r="AS15" s="144">
        <v>51.41</v>
      </c>
      <c r="AT15" s="144">
        <v>51.52</v>
      </c>
      <c r="AU15" s="144">
        <v>51.84</v>
      </c>
      <c r="AV15" s="144">
        <v>51.74</v>
      </c>
      <c r="AW15" s="144">
        <v>51.81</v>
      </c>
      <c r="AX15" s="144">
        <v>51.82</v>
      </c>
      <c r="AY15" s="144">
        <v>51.86</v>
      </c>
      <c r="AZ15" s="144">
        <v>52.06</v>
      </c>
      <c r="BA15" s="144">
        <v>52.11</v>
      </c>
      <c r="BB15" s="144">
        <v>52.62</v>
      </c>
      <c r="BC15" s="144">
        <v>53.64</v>
      </c>
      <c r="BD15" s="144">
        <v>63.03</v>
      </c>
      <c r="BE15" s="144">
        <v>62.98</v>
      </c>
      <c r="BF15" s="144">
        <v>62.58</v>
      </c>
      <c r="BG15" s="144">
        <v>62.59</v>
      </c>
      <c r="BH15" s="144">
        <v>62.54</v>
      </c>
      <c r="BI15" s="144">
        <v>63.43</v>
      </c>
      <c r="BJ15" s="144">
        <v>62.73</v>
      </c>
      <c r="BK15" s="144">
        <v>62.73</v>
      </c>
      <c r="BL15" s="144">
        <v>62.87</v>
      </c>
      <c r="BM15" s="144">
        <v>62.88</v>
      </c>
      <c r="BN15" s="144">
        <v>62.65</v>
      </c>
      <c r="BO15" s="144">
        <v>63.85</v>
      </c>
      <c r="BP15" s="144">
        <v>63.94</v>
      </c>
      <c r="BQ15" s="144">
        <v>64.209999999999994</v>
      </c>
      <c r="BR15" s="144">
        <v>64.260000000000005</v>
      </c>
      <c r="BS15" s="144">
        <v>64.45</v>
      </c>
      <c r="BT15" s="144">
        <v>65.010000000000005</v>
      </c>
      <c r="BU15" s="144">
        <v>65.75</v>
      </c>
      <c r="BV15" s="144">
        <v>65.88</v>
      </c>
      <c r="BW15" s="144">
        <v>65.89</v>
      </c>
      <c r="BX15" s="144">
        <v>65.98</v>
      </c>
      <c r="BY15" s="144">
        <v>66.05</v>
      </c>
      <c r="BZ15" s="144">
        <v>66.02</v>
      </c>
      <c r="CA15" s="144">
        <v>66.150000000000006</v>
      </c>
      <c r="CB15" s="144">
        <v>66.099999999999994</v>
      </c>
      <c r="CC15" s="144">
        <v>66.08</v>
      </c>
      <c r="CD15" s="144">
        <v>66.239999999999995</v>
      </c>
      <c r="CE15" s="144">
        <v>66.680000000000007</v>
      </c>
      <c r="CF15" s="144">
        <v>66.83</v>
      </c>
      <c r="CG15" s="144">
        <v>66.989999999999995</v>
      </c>
      <c r="CH15" s="144">
        <v>66.97</v>
      </c>
      <c r="CI15" s="144">
        <v>66.92</v>
      </c>
      <c r="CJ15" s="144">
        <v>66.91</v>
      </c>
      <c r="CK15" s="144">
        <v>67.14</v>
      </c>
      <c r="CL15" s="144">
        <v>67.36</v>
      </c>
      <c r="CM15" s="144">
        <v>67.41</v>
      </c>
      <c r="CN15" s="144">
        <v>67.77</v>
      </c>
      <c r="CO15" s="144">
        <v>67.84</v>
      </c>
      <c r="CP15" s="144">
        <v>67.86</v>
      </c>
      <c r="CQ15" s="144">
        <v>67.87</v>
      </c>
      <c r="CR15" s="144">
        <v>69.94</v>
      </c>
      <c r="CS15" s="144">
        <v>70.05</v>
      </c>
      <c r="CT15" s="144">
        <v>70.28</v>
      </c>
      <c r="CU15" s="144">
        <v>70.31</v>
      </c>
      <c r="CV15" s="144">
        <v>70.44</v>
      </c>
      <c r="CW15" s="144">
        <v>70.66</v>
      </c>
      <c r="CX15" s="144">
        <v>70.510000000000005</v>
      </c>
      <c r="CY15" s="144">
        <v>70.45</v>
      </c>
      <c r="CZ15" s="144">
        <v>70.52</v>
      </c>
      <c r="DA15" s="144">
        <v>70.53</v>
      </c>
      <c r="DB15" s="144">
        <v>71.16</v>
      </c>
      <c r="DC15" s="144">
        <v>71.209999999999994</v>
      </c>
      <c r="DD15" s="144">
        <v>71.17</v>
      </c>
      <c r="DE15" s="144">
        <v>71.25</v>
      </c>
      <c r="DF15" s="144">
        <v>71.290000000000006</v>
      </c>
      <c r="DG15" s="144">
        <v>71.510000000000005</v>
      </c>
      <c r="DH15" s="144">
        <v>71.7</v>
      </c>
      <c r="DI15" s="144">
        <v>71.77</v>
      </c>
      <c r="DJ15" s="144">
        <v>71.91</v>
      </c>
      <c r="DK15" s="144">
        <v>71.930000000000007</v>
      </c>
      <c r="DL15" s="144">
        <v>72.14</v>
      </c>
      <c r="DM15" s="144">
        <v>72.23</v>
      </c>
      <c r="DN15" s="144">
        <v>72.209999999999994</v>
      </c>
      <c r="DO15" s="144">
        <v>72.19</v>
      </c>
      <c r="DP15" s="144">
        <v>72.23</v>
      </c>
      <c r="DQ15" s="144">
        <v>72.290000000000006</v>
      </c>
      <c r="DR15" s="144">
        <v>72.3</v>
      </c>
      <c r="DS15" s="144">
        <v>74.349999999999994</v>
      </c>
      <c r="DT15" s="144">
        <v>74.37</v>
      </c>
      <c r="DU15" s="144">
        <v>74.599999999999994</v>
      </c>
      <c r="DV15" s="144">
        <v>75.89</v>
      </c>
      <c r="DW15" s="144">
        <v>75.959999999999994</v>
      </c>
      <c r="DX15" s="144">
        <v>76.06</v>
      </c>
      <c r="DY15" s="144">
        <v>76.11</v>
      </c>
      <c r="DZ15" s="144">
        <v>76.900000000000006</v>
      </c>
      <c r="EA15" s="144">
        <v>77.55</v>
      </c>
      <c r="EB15" s="144">
        <v>77.66</v>
      </c>
      <c r="EC15" s="144">
        <v>77.66</v>
      </c>
      <c r="ED15" s="144">
        <v>77.72</v>
      </c>
      <c r="EE15" s="144">
        <v>86.16</v>
      </c>
      <c r="EF15" s="144">
        <v>86.77</v>
      </c>
      <c r="EG15" s="144">
        <v>87.04</v>
      </c>
      <c r="EH15" s="144">
        <v>87.51</v>
      </c>
      <c r="EI15" s="144">
        <v>87.77</v>
      </c>
      <c r="EJ15" s="144">
        <v>87.83</v>
      </c>
      <c r="EK15" s="144">
        <v>87.84</v>
      </c>
      <c r="EL15" s="144">
        <v>88.5</v>
      </c>
      <c r="EM15" s="144">
        <v>88.84</v>
      </c>
      <c r="EN15" s="144">
        <v>89</v>
      </c>
      <c r="EO15" s="144">
        <v>89.02</v>
      </c>
      <c r="EP15" s="144">
        <v>89.17</v>
      </c>
      <c r="EQ15" s="144">
        <v>89.66</v>
      </c>
      <c r="ER15" s="144">
        <v>90.16</v>
      </c>
      <c r="ES15" s="144">
        <v>90.11</v>
      </c>
      <c r="ET15" s="144">
        <v>90.11</v>
      </c>
      <c r="EU15" s="144">
        <v>90.17</v>
      </c>
      <c r="EV15" s="144">
        <v>90.19</v>
      </c>
      <c r="EW15" s="144">
        <v>90.22</v>
      </c>
      <c r="EX15" s="144">
        <v>90.15</v>
      </c>
      <c r="EY15" s="144">
        <v>90.55</v>
      </c>
      <c r="EZ15" s="144">
        <v>90.61</v>
      </c>
      <c r="FA15" s="144">
        <v>90.63</v>
      </c>
      <c r="FB15" s="144">
        <v>90.73</v>
      </c>
      <c r="FC15" s="144">
        <v>90.78</v>
      </c>
      <c r="FD15" s="144">
        <v>90.93</v>
      </c>
      <c r="FE15" s="144">
        <v>91.09</v>
      </c>
      <c r="FF15" s="144">
        <v>91.37</v>
      </c>
      <c r="FG15" s="144">
        <v>91.23</v>
      </c>
      <c r="FH15" s="144">
        <v>91.21</v>
      </c>
      <c r="FI15" s="144">
        <v>91.21</v>
      </c>
      <c r="FJ15" s="144">
        <v>91.25</v>
      </c>
      <c r="FK15" s="144">
        <v>91.33</v>
      </c>
      <c r="FL15" s="144">
        <v>91.39</v>
      </c>
      <c r="FM15" s="144">
        <v>91.65</v>
      </c>
      <c r="FN15" s="144">
        <v>92.02</v>
      </c>
      <c r="FO15" s="144">
        <v>91.96</v>
      </c>
      <c r="FP15" s="144">
        <v>92.02</v>
      </c>
      <c r="FQ15" s="144">
        <v>92.76</v>
      </c>
      <c r="FR15" s="144">
        <v>92.85</v>
      </c>
      <c r="FS15" s="144">
        <v>93.22</v>
      </c>
      <c r="FT15" s="144">
        <v>93.39</v>
      </c>
      <c r="FU15" s="144">
        <v>93.52</v>
      </c>
      <c r="FV15" s="144">
        <v>93.56</v>
      </c>
      <c r="FW15" s="144">
        <v>93.89</v>
      </c>
      <c r="FX15" s="144">
        <v>93.85</v>
      </c>
      <c r="FY15" s="144">
        <v>93.89</v>
      </c>
      <c r="FZ15" s="144">
        <v>93.85</v>
      </c>
      <c r="GA15" s="144">
        <v>94.52</v>
      </c>
      <c r="GB15" s="144">
        <v>94.59</v>
      </c>
      <c r="GC15" s="144">
        <v>94.7</v>
      </c>
      <c r="GD15" s="144">
        <v>94.61</v>
      </c>
      <c r="GE15" s="144">
        <v>93.07</v>
      </c>
      <c r="GF15" s="144">
        <v>92.77</v>
      </c>
      <c r="GG15" s="144">
        <v>92.82</v>
      </c>
      <c r="GH15" s="144">
        <v>92.91</v>
      </c>
      <c r="GI15" s="144">
        <v>93.12</v>
      </c>
      <c r="GJ15" s="144">
        <v>93.18</v>
      </c>
      <c r="GK15" s="144">
        <v>93.25</v>
      </c>
      <c r="GL15" s="144">
        <v>93.29</v>
      </c>
      <c r="GM15" s="144">
        <v>93.67</v>
      </c>
      <c r="GN15" s="144">
        <v>93.52</v>
      </c>
      <c r="GO15" s="144">
        <v>93.56</v>
      </c>
      <c r="GP15" s="144">
        <v>96.85</v>
      </c>
      <c r="GQ15" s="144">
        <v>96.99</v>
      </c>
      <c r="GR15" s="144">
        <v>97.02</v>
      </c>
      <c r="GS15" s="144">
        <v>97.01</v>
      </c>
      <c r="GT15" s="144">
        <v>96.97</v>
      </c>
      <c r="GU15" s="144">
        <v>96.98</v>
      </c>
      <c r="GV15" s="144">
        <v>97.02</v>
      </c>
      <c r="GW15" s="144">
        <v>97.05</v>
      </c>
      <c r="GX15" s="144">
        <v>97.02</v>
      </c>
      <c r="GY15" s="144">
        <v>97.02</v>
      </c>
      <c r="GZ15" s="144">
        <v>97.12</v>
      </c>
      <c r="HA15" s="144">
        <v>97.29</v>
      </c>
      <c r="HB15" s="144">
        <v>97.54</v>
      </c>
      <c r="HC15" s="144">
        <v>97.69</v>
      </c>
      <c r="HD15" s="144">
        <v>97.84</v>
      </c>
      <c r="HE15" s="144">
        <v>97.95</v>
      </c>
      <c r="HF15" s="144">
        <v>103.57</v>
      </c>
      <c r="HG15" s="144">
        <v>103.59</v>
      </c>
      <c r="HH15" s="144">
        <v>103.61</v>
      </c>
      <c r="HI15" s="144">
        <v>103.49</v>
      </c>
      <c r="HJ15" s="144">
        <v>103.31</v>
      </c>
      <c r="HK15" s="144">
        <v>103.33</v>
      </c>
      <c r="HL15" s="145">
        <v>103.49</v>
      </c>
      <c r="HM15" s="144">
        <v>103.59</v>
      </c>
      <c r="HN15" s="144">
        <v>103.66</v>
      </c>
      <c r="HO15" s="146">
        <v>103.68</v>
      </c>
      <c r="HP15" s="144">
        <v>104.39</v>
      </c>
      <c r="HQ15" s="144">
        <v>105.67</v>
      </c>
      <c r="HR15" s="144">
        <v>105.67</v>
      </c>
      <c r="HS15" s="144">
        <v>105.71</v>
      </c>
      <c r="HT15" s="144">
        <v>105.71</v>
      </c>
      <c r="HU15" s="144">
        <v>105.72</v>
      </c>
      <c r="HV15" s="144">
        <v>105.74</v>
      </c>
      <c r="HW15" s="144">
        <v>105.77</v>
      </c>
      <c r="HX15" s="144">
        <v>105.67</v>
      </c>
      <c r="HY15" s="144">
        <v>105.78</v>
      </c>
      <c r="HZ15" s="144">
        <v>105.84</v>
      </c>
      <c r="IA15" s="144">
        <v>105.9</v>
      </c>
      <c r="IB15" s="144">
        <v>105.88</v>
      </c>
      <c r="IC15" s="144">
        <v>105.83</v>
      </c>
      <c r="ID15" s="144">
        <v>105.61</v>
      </c>
      <c r="IE15" s="144">
        <v>105.81</v>
      </c>
      <c r="IF15" s="144">
        <v>105.9</v>
      </c>
      <c r="IG15" s="144">
        <v>105.96</v>
      </c>
      <c r="IH15" s="144">
        <v>105.94</v>
      </c>
      <c r="II15" s="144">
        <v>105.97</v>
      </c>
      <c r="IJ15" s="144">
        <v>106.02</v>
      </c>
      <c r="IK15" s="144">
        <v>107.23</v>
      </c>
      <c r="IL15" s="144">
        <v>107.32</v>
      </c>
      <c r="IM15" s="144">
        <v>107.44</v>
      </c>
      <c r="IN15" s="144">
        <v>107.46</v>
      </c>
      <c r="IO15" s="144">
        <v>107.47</v>
      </c>
      <c r="IP15" s="144">
        <v>107.5</v>
      </c>
      <c r="IQ15" s="144">
        <v>107.57</v>
      </c>
      <c r="IR15" s="144">
        <v>107.67</v>
      </c>
      <c r="IS15" s="144">
        <v>107.81</v>
      </c>
      <c r="IT15" s="144">
        <v>107.87</v>
      </c>
      <c r="IU15" s="144">
        <v>105.88</v>
      </c>
      <c r="IV15" s="144">
        <v>105.98</v>
      </c>
      <c r="IW15" s="144">
        <v>106</v>
      </c>
      <c r="IX15" s="144">
        <v>105.97</v>
      </c>
      <c r="IY15" s="144">
        <v>106.1</v>
      </c>
      <c r="IZ15" s="144">
        <v>106.21</v>
      </c>
      <c r="JA15" s="144">
        <v>106.32</v>
      </c>
      <c r="JB15" s="144">
        <v>106.34</v>
      </c>
      <c r="JC15" s="144">
        <v>106.4</v>
      </c>
      <c r="JD15" s="144">
        <v>106.72</v>
      </c>
      <c r="JE15" s="144">
        <v>106.73</v>
      </c>
      <c r="JF15" s="144">
        <v>106.74</v>
      </c>
      <c r="JG15" s="144">
        <v>106.76</v>
      </c>
      <c r="JH15" s="148">
        <v>107.27</v>
      </c>
      <c r="JI15" s="148">
        <v>107.31</v>
      </c>
      <c r="JJ15" s="148">
        <v>107.3</v>
      </c>
      <c r="JK15" s="148">
        <v>107.41</v>
      </c>
      <c r="JL15" s="148">
        <v>107.5</v>
      </c>
      <c r="JM15" s="148">
        <v>107.26</v>
      </c>
      <c r="JN15" s="148">
        <v>107.24</v>
      </c>
      <c r="JO15" s="148">
        <v>107.78</v>
      </c>
      <c r="JP15" s="148">
        <v>107.92</v>
      </c>
      <c r="JQ15" s="148">
        <v>107.87</v>
      </c>
      <c r="JR15" s="148">
        <v>108.53</v>
      </c>
      <c r="JS15" s="148">
        <v>108.54</v>
      </c>
      <c r="JT15" s="148">
        <v>108.61</v>
      </c>
      <c r="JU15" s="148">
        <v>108.65</v>
      </c>
      <c r="JV15" s="148">
        <v>108.7</v>
      </c>
      <c r="JW15" s="148">
        <v>108.73</v>
      </c>
      <c r="JX15" s="148">
        <v>108.74</v>
      </c>
      <c r="JY15" s="148">
        <v>108.07</v>
      </c>
      <c r="JZ15" s="148">
        <v>108.09</v>
      </c>
      <c r="KA15" s="148">
        <v>108.09</v>
      </c>
      <c r="KB15" s="148">
        <v>108.23</v>
      </c>
      <c r="KC15" s="148">
        <v>108.22</v>
      </c>
      <c r="KD15" s="148">
        <v>108.25</v>
      </c>
      <c r="KE15" s="148">
        <v>108.75</v>
      </c>
      <c r="KF15" s="148">
        <v>109.18</v>
      </c>
      <c r="KG15" s="148">
        <v>109.58</v>
      </c>
      <c r="KH15" s="148">
        <v>109.92</v>
      </c>
      <c r="KI15" s="148">
        <v>110.03</v>
      </c>
      <c r="KJ15" s="148">
        <v>110.16</v>
      </c>
      <c r="KK15" s="148">
        <v>110.18</v>
      </c>
      <c r="KL15" s="148">
        <v>110.78</v>
      </c>
      <c r="KM15" s="148">
        <v>111.21</v>
      </c>
      <c r="KN15" s="148">
        <v>112.09</v>
      </c>
      <c r="KO15" s="148">
        <v>112.68</v>
      </c>
      <c r="KP15" s="148">
        <v>113.27</v>
      </c>
      <c r="KQ15" s="148">
        <v>115.79</v>
      </c>
      <c r="KR15" s="148">
        <v>115.94</v>
      </c>
      <c r="KS15" s="148">
        <v>116.26</v>
      </c>
      <c r="KT15" s="148">
        <v>116.49</v>
      </c>
      <c r="KU15" s="148">
        <v>117.43</v>
      </c>
      <c r="KV15" s="148">
        <v>117.84</v>
      </c>
      <c r="KW15" s="148">
        <v>118.06</v>
      </c>
      <c r="KX15" s="148">
        <v>118.11</v>
      </c>
      <c r="KY15" s="148">
        <v>118.76</v>
      </c>
      <c r="KZ15" s="148">
        <v>119.35</v>
      </c>
      <c r="LA15" s="148">
        <v>119.58</v>
      </c>
      <c r="LB15" s="148">
        <v>119.63</v>
      </c>
      <c r="LC15" s="148">
        <v>122.12</v>
      </c>
      <c r="LD15" s="148">
        <v>122.45</v>
      </c>
      <c r="LE15" s="148">
        <v>122.74</v>
      </c>
      <c r="LF15" s="148">
        <v>123.36</v>
      </c>
    </row>
    <row r="16" spans="1:318">
      <c r="A16" s="12" t="s">
        <v>16</v>
      </c>
      <c r="B16" s="14" t="s">
        <v>17</v>
      </c>
      <c r="C16" s="144">
        <v>61.08</v>
      </c>
      <c r="D16" s="144">
        <v>61.04</v>
      </c>
      <c r="E16" s="144">
        <v>61.08</v>
      </c>
      <c r="F16" s="144">
        <v>61.31</v>
      </c>
      <c r="G16" s="144">
        <v>61.71</v>
      </c>
      <c r="H16" s="144">
        <v>61.85</v>
      </c>
      <c r="I16" s="144">
        <v>62.23</v>
      </c>
      <c r="J16" s="144">
        <v>62.08</v>
      </c>
      <c r="K16" s="144">
        <v>62.37</v>
      </c>
      <c r="L16" s="144">
        <v>62.87</v>
      </c>
      <c r="M16" s="144">
        <v>62.92</v>
      </c>
      <c r="N16" s="144">
        <v>62.99</v>
      </c>
      <c r="O16" s="144">
        <v>63.09</v>
      </c>
      <c r="P16" s="144">
        <v>63.3</v>
      </c>
      <c r="Q16" s="144">
        <v>63.66</v>
      </c>
      <c r="R16" s="144">
        <v>63.67</v>
      </c>
      <c r="S16" s="144">
        <v>63.89</v>
      </c>
      <c r="T16" s="144">
        <v>63.95</v>
      </c>
      <c r="U16" s="144">
        <v>65.760000000000005</v>
      </c>
      <c r="V16" s="144">
        <v>66.28</v>
      </c>
      <c r="W16" s="144">
        <v>66.34</v>
      </c>
      <c r="X16" s="144">
        <v>66.42</v>
      </c>
      <c r="Y16" s="144">
        <v>66.53</v>
      </c>
      <c r="Z16" s="144">
        <v>66.61</v>
      </c>
      <c r="AA16" s="144">
        <v>69.3</v>
      </c>
      <c r="AB16" s="144">
        <v>69.569999999999993</v>
      </c>
      <c r="AC16" s="144">
        <v>71.78</v>
      </c>
      <c r="AD16" s="144">
        <v>72.069999999999993</v>
      </c>
      <c r="AE16" s="144">
        <v>71.55</v>
      </c>
      <c r="AF16" s="144">
        <v>77.260000000000005</v>
      </c>
      <c r="AG16" s="144">
        <v>77.27</v>
      </c>
      <c r="AH16" s="144">
        <v>76.81</v>
      </c>
      <c r="AI16" s="144">
        <v>76.81</v>
      </c>
      <c r="AJ16" s="144">
        <v>76.819999999999993</v>
      </c>
      <c r="AK16" s="144">
        <v>77.819999999999993</v>
      </c>
      <c r="AL16" s="144">
        <v>77.010000000000005</v>
      </c>
      <c r="AM16" s="144">
        <v>77.06</v>
      </c>
      <c r="AN16" s="144">
        <v>79.02</v>
      </c>
      <c r="AO16" s="144">
        <v>78.510000000000005</v>
      </c>
      <c r="AP16" s="144">
        <v>83.76</v>
      </c>
      <c r="AQ16" s="144">
        <v>84.19</v>
      </c>
      <c r="AR16" s="144">
        <v>82.61</v>
      </c>
      <c r="AS16" s="144">
        <v>79.8</v>
      </c>
      <c r="AT16" s="144">
        <v>80.39</v>
      </c>
      <c r="AU16" s="144">
        <v>80.400000000000006</v>
      </c>
      <c r="AV16" s="144">
        <v>79.98</v>
      </c>
      <c r="AW16" s="144">
        <v>79.59</v>
      </c>
      <c r="AX16" s="144">
        <v>78.400000000000006</v>
      </c>
      <c r="AY16" s="144">
        <v>80.349999999999994</v>
      </c>
      <c r="AZ16" s="144">
        <v>80.38</v>
      </c>
      <c r="BA16" s="144">
        <v>81.96</v>
      </c>
      <c r="BB16" s="144">
        <v>83.01</v>
      </c>
      <c r="BC16" s="144">
        <v>83.24</v>
      </c>
      <c r="BD16" s="144">
        <v>82.71</v>
      </c>
      <c r="BE16" s="144">
        <v>82.89</v>
      </c>
      <c r="BF16" s="144">
        <v>82.93</v>
      </c>
      <c r="BG16" s="144">
        <v>82.85</v>
      </c>
      <c r="BH16" s="144">
        <v>83.39</v>
      </c>
      <c r="BI16" s="144">
        <v>82.17</v>
      </c>
      <c r="BJ16" s="144">
        <v>82.13</v>
      </c>
      <c r="BK16" s="144">
        <v>84.6</v>
      </c>
      <c r="BL16" s="144">
        <v>85.42</v>
      </c>
      <c r="BM16" s="144">
        <v>86.4</v>
      </c>
      <c r="BN16" s="144">
        <v>84.09</v>
      </c>
      <c r="BO16" s="144">
        <v>81.97</v>
      </c>
      <c r="BP16" s="144">
        <v>82.13</v>
      </c>
      <c r="BQ16" s="144">
        <v>83.09</v>
      </c>
      <c r="BR16" s="144">
        <v>84.63</v>
      </c>
      <c r="BS16" s="144">
        <v>83.61</v>
      </c>
      <c r="BT16" s="144">
        <v>83.57</v>
      </c>
      <c r="BU16" s="144">
        <v>83.53</v>
      </c>
      <c r="BV16" s="144">
        <v>83.8</v>
      </c>
      <c r="BW16" s="144">
        <v>84.95</v>
      </c>
      <c r="BX16" s="144">
        <v>84.9</v>
      </c>
      <c r="BY16" s="144">
        <v>84.67</v>
      </c>
      <c r="BZ16" s="144">
        <v>85.88</v>
      </c>
      <c r="CA16" s="144">
        <v>87.52</v>
      </c>
      <c r="CB16" s="144">
        <v>87</v>
      </c>
      <c r="CC16" s="144">
        <v>87.79</v>
      </c>
      <c r="CD16" s="144">
        <v>88.64</v>
      </c>
      <c r="CE16" s="144">
        <v>86.83</v>
      </c>
      <c r="CF16" s="144">
        <v>88.5</v>
      </c>
      <c r="CG16" s="144">
        <v>87.72</v>
      </c>
      <c r="CH16" s="144">
        <v>86.46</v>
      </c>
      <c r="CI16" s="144">
        <v>86.43</v>
      </c>
      <c r="CJ16" s="144">
        <v>86.87</v>
      </c>
      <c r="CK16" s="144">
        <v>88.19</v>
      </c>
      <c r="CL16" s="144">
        <v>88.15</v>
      </c>
      <c r="CM16" s="144">
        <v>87.77</v>
      </c>
      <c r="CN16" s="144">
        <v>87.57</v>
      </c>
      <c r="CO16" s="144">
        <v>89.85</v>
      </c>
      <c r="CP16" s="144">
        <v>91.16</v>
      </c>
      <c r="CQ16" s="144">
        <v>91.83</v>
      </c>
      <c r="CR16" s="144">
        <v>91.83</v>
      </c>
      <c r="CS16" s="144">
        <v>91.1</v>
      </c>
      <c r="CT16" s="144">
        <v>90.62</v>
      </c>
      <c r="CU16" s="144">
        <v>91.46</v>
      </c>
      <c r="CV16" s="144">
        <v>91.27</v>
      </c>
      <c r="CW16" s="144">
        <v>91.37</v>
      </c>
      <c r="CX16" s="144">
        <v>92.27</v>
      </c>
      <c r="CY16" s="144">
        <v>92.16</v>
      </c>
      <c r="CZ16" s="144">
        <v>91.65</v>
      </c>
      <c r="DA16" s="144">
        <v>92.83</v>
      </c>
      <c r="DB16" s="144">
        <v>93.17</v>
      </c>
      <c r="DC16" s="144">
        <v>92.18</v>
      </c>
      <c r="DD16" s="144">
        <v>91.56</v>
      </c>
      <c r="DE16" s="144">
        <v>91.23</v>
      </c>
      <c r="DF16" s="144">
        <v>91.47</v>
      </c>
      <c r="DG16" s="144">
        <v>91.79</v>
      </c>
      <c r="DH16" s="144">
        <v>91.92</v>
      </c>
      <c r="DI16" s="144">
        <v>92.94</v>
      </c>
      <c r="DJ16" s="144">
        <v>93.72</v>
      </c>
      <c r="DK16" s="144">
        <v>94.46</v>
      </c>
      <c r="DL16" s="144">
        <v>94.12</v>
      </c>
      <c r="DM16" s="144">
        <v>94.44</v>
      </c>
      <c r="DN16" s="144">
        <v>94.58</v>
      </c>
      <c r="DO16" s="144">
        <v>94.76</v>
      </c>
      <c r="DP16" s="144">
        <v>94.45</v>
      </c>
      <c r="DQ16" s="144">
        <v>96.05</v>
      </c>
      <c r="DR16" s="144">
        <v>95.89</v>
      </c>
      <c r="DS16" s="144">
        <v>97.18</v>
      </c>
      <c r="DT16" s="144">
        <v>97.16</v>
      </c>
      <c r="DU16" s="144">
        <v>98.45</v>
      </c>
      <c r="DV16" s="144">
        <v>98.56</v>
      </c>
      <c r="DW16" s="144">
        <v>101.21</v>
      </c>
      <c r="DX16" s="144">
        <v>103.53</v>
      </c>
      <c r="DY16" s="144">
        <v>104.55</v>
      </c>
      <c r="DZ16" s="144">
        <v>101.01</v>
      </c>
      <c r="EA16" s="144">
        <v>100.42</v>
      </c>
      <c r="EB16" s="144">
        <v>97.71</v>
      </c>
      <c r="EC16" s="144">
        <v>93.88</v>
      </c>
      <c r="ED16" s="144">
        <v>90.75</v>
      </c>
      <c r="EE16" s="144">
        <v>90.55</v>
      </c>
      <c r="EF16" s="144">
        <v>90.92</v>
      </c>
      <c r="EG16" s="144">
        <v>89.92</v>
      </c>
      <c r="EH16" s="144">
        <v>90.88</v>
      </c>
      <c r="EI16" s="144">
        <v>91.57</v>
      </c>
      <c r="EJ16" s="144">
        <v>92.87</v>
      </c>
      <c r="EK16" s="144">
        <v>93.34</v>
      </c>
      <c r="EL16" s="144">
        <v>95.06</v>
      </c>
      <c r="EM16" s="144">
        <v>93.5</v>
      </c>
      <c r="EN16" s="144">
        <v>93.09</v>
      </c>
      <c r="EO16" s="144">
        <v>94.13</v>
      </c>
      <c r="EP16" s="144">
        <v>93.58</v>
      </c>
      <c r="EQ16" s="144">
        <v>95.26</v>
      </c>
      <c r="ER16" s="144">
        <v>94.78</v>
      </c>
      <c r="ES16" s="144">
        <v>96.09</v>
      </c>
      <c r="ET16" s="144">
        <v>97.02</v>
      </c>
      <c r="EU16" s="144">
        <v>97.09</v>
      </c>
      <c r="EV16" s="144">
        <v>97.08</v>
      </c>
      <c r="EW16" s="144">
        <v>96.87</v>
      </c>
      <c r="EX16" s="144">
        <v>96.45</v>
      </c>
      <c r="EY16" s="144">
        <v>96.99</v>
      </c>
      <c r="EZ16" s="144">
        <v>98.07</v>
      </c>
      <c r="FA16" s="144">
        <v>98.31</v>
      </c>
      <c r="FB16" s="144">
        <v>99.84</v>
      </c>
      <c r="FC16" s="144">
        <v>100.5</v>
      </c>
      <c r="FD16" s="144">
        <v>100.71</v>
      </c>
      <c r="FE16" s="144">
        <v>102.53</v>
      </c>
      <c r="FF16" s="144">
        <v>103.79</v>
      </c>
      <c r="FG16" s="144">
        <v>103.26</v>
      </c>
      <c r="FH16" s="144">
        <v>102.95</v>
      </c>
      <c r="FI16" s="144">
        <v>102.54</v>
      </c>
      <c r="FJ16" s="144">
        <v>103.82</v>
      </c>
      <c r="FK16" s="144">
        <v>104.21</v>
      </c>
      <c r="FL16" s="144">
        <v>103.33</v>
      </c>
      <c r="FM16" s="144">
        <v>102.7</v>
      </c>
      <c r="FN16" s="144">
        <v>101.81</v>
      </c>
      <c r="FO16" s="144">
        <v>102.8</v>
      </c>
      <c r="FP16" s="144">
        <v>104.83</v>
      </c>
      <c r="FQ16" s="144">
        <v>107.56</v>
      </c>
      <c r="FR16" s="144">
        <v>109.61</v>
      </c>
      <c r="FS16" s="144">
        <v>108.51</v>
      </c>
      <c r="FT16" s="144">
        <v>106.47</v>
      </c>
      <c r="FU16" s="144">
        <v>104.59</v>
      </c>
      <c r="FV16" s="144">
        <v>106.82</v>
      </c>
      <c r="FW16" s="144">
        <v>109.63</v>
      </c>
      <c r="FX16" s="144">
        <v>108.37</v>
      </c>
      <c r="FY16" s="144">
        <v>106.62</v>
      </c>
      <c r="FZ16" s="144">
        <v>105.5</v>
      </c>
      <c r="GA16" s="144">
        <v>105.6</v>
      </c>
      <c r="GB16" s="144">
        <v>106.87</v>
      </c>
      <c r="GC16" s="144">
        <v>107.63</v>
      </c>
      <c r="GD16" s="144">
        <v>106.3</v>
      </c>
      <c r="GE16" s="144">
        <v>104.23</v>
      </c>
      <c r="GF16" s="144">
        <v>104.93</v>
      </c>
      <c r="GG16" s="144">
        <v>104.84</v>
      </c>
      <c r="GH16" s="144">
        <v>107.03</v>
      </c>
      <c r="GI16" s="144">
        <v>107.43</v>
      </c>
      <c r="GJ16" s="144">
        <v>105.92</v>
      </c>
      <c r="GK16" s="144">
        <v>104.91</v>
      </c>
      <c r="GL16" s="144">
        <v>105.4</v>
      </c>
      <c r="GM16" s="144">
        <v>105.36</v>
      </c>
      <c r="GN16" s="144">
        <v>105.1</v>
      </c>
      <c r="GO16" s="144">
        <v>105.76</v>
      </c>
      <c r="GP16" s="144">
        <v>105.73</v>
      </c>
      <c r="GQ16" s="144">
        <v>107.22</v>
      </c>
      <c r="GR16" s="144">
        <v>107.95</v>
      </c>
      <c r="GS16" s="144">
        <v>109.47</v>
      </c>
      <c r="GT16" s="144">
        <v>108.74</v>
      </c>
      <c r="GU16" s="144">
        <v>107.65</v>
      </c>
      <c r="GV16" s="144">
        <v>106.66</v>
      </c>
      <c r="GW16" s="144">
        <v>104.44</v>
      </c>
      <c r="GX16" s="144">
        <v>102.35</v>
      </c>
      <c r="GY16" s="144">
        <v>98.1</v>
      </c>
      <c r="GZ16" s="144">
        <v>97.87</v>
      </c>
      <c r="HA16" s="144">
        <v>100.85</v>
      </c>
      <c r="HB16" s="144">
        <v>100.74</v>
      </c>
      <c r="HC16" s="144">
        <v>102.51</v>
      </c>
      <c r="HD16" s="144">
        <v>103.04</v>
      </c>
      <c r="HE16" s="144">
        <v>103.48</v>
      </c>
      <c r="HF16" s="144">
        <v>101.5</v>
      </c>
      <c r="HG16" s="144">
        <v>99.64</v>
      </c>
      <c r="HH16" s="144">
        <v>98.09</v>
      </c>
      <c r="HI16" s="144">
        <v>97.34</v>
      </c>
      <c r="HJ16" s="144">
        <v>96.86</v>
      </c>
      <c r="HK16" s="144">
        <v>95.15</v>
      </c>
      <c r="HL16" s="145">
        <v>94.01</v>
      </c>
      <c r="HM16" s="144">
        <v>94.55</v>
      </c>
      <c r="HN16" s="144">
        <v>95.51</v>
      </c>
      <c r="HO16" s="146">
        <v>96.28</v>
      </c>
      <c r="HP16" s="144">
        <v>97.84</v>
      </c>
      <c r="HQ16" s="144">
        <v>97.48</v>
      </c>
      <c r="HR16" s="144">
        <v>96.52</v>
      </c>
      <c r="HS16" s="144">
        <v>97.33</v>
      </c>
      <c r="HT16" s="144">
        <v>97.01</v>
      </c>
      <c r="HU16" s="144">
        <v>97.01</v>
      </c>
      <c r="HV16" s="144">
        <v>98.05</v>
      </c>
      <c r="HW16" s="144">
        <v>99.39</v>
      </c>
      <c r="HX16" s="144">
        <v>99.08</v>
      </c>
      <c r="HY16" s="144">
        <v>98.64</v>
      </c>
      <c r="HZ16" s="144">
        <v>98.49</v>
      </c>
      <c r="IA16" s="144">
        <v>97.98</v>
      </c>
      <c r="IB16" s="144">
        <v>98.65</v>
      </c>
      <c r="IC16" s="144">
        <v>97.99</v>
      </c>
      <c r="ID16" s="144">
        <v>98.86</v>
      </c>
      <c r="IE16" s="144">
        <v>99.14</v>
      </c>
      <c r="IF16" s="144">
        <v>98.73</v>
      </c>
      <c r="IG16" s="144">
        <v>99.32</v>
      </c>
      <c r="IH16" s="144">
        <v>99.88</v>
      </c>
      <c r="II16" s="144">
        <v>99.95</v>
      </c>
      <c r="IJ16" s="144">
        <v>99.35</v>
      </c>
      <c r="IK16" s="144">
        <v>98.55</v>
      </c>
      <c r="IL16" s="144">
        <v>99.79</v>
      </c>
      <c r="IM16" s="144">
        <v>101.57</v>
      </c>
      <c r="IN16" s="144">
        <v>103.8</v>
      </c>
      <c r="IO16" s="144">
        <v>103.5</v>
      </c>
      <c r="IP16" s="144">
        <v>103.74</v>
      </c>
      <c r="IQ16" s="144">
        <v>104.46</v>
      </c>
      <c r="IR16" s="144">
        <v>103.84</v>
      </c>
      <c r="IS16" s="144">
        <v>101.72</v>
      </c>
      <c r="IT16" s="144">
        <v>99.85</v>
      </c>
      <c r="IU16" s="144">
        <v>98.83</v>
      </c>
      <c r="IV16" s="144">
        <v>99.07</v>
      </c>
      <c r="IW16" s="144">
        <v>100.7</v>
      </c>
      <c r="IX16" s="144">
        <v>102.33</v>
      </c>
      <c r="IY16" s="144">
        <v>102.9</v>
      </c>
      <c r="IZ16" s="144">
        <v>102.1</v>
      </c>
      <c r="JA16" s="144">
        <v>101.93</v>
      </c>
      <c r="JB16" s="144">
        <v>101.75</v>
      </c>
      <c r="JC16" s="144">
        <v>101</v>
      </c>
      <c r="JD16" s="144">
        <v>101.38</v>
      </c>
      <c r="JE16" s="144">
        <v>100.89</v>
      </c>
      <c r="JF16" s="144">
        <v>101.59</v>
      </c>
      <c r="JG16" s="144">
        <v>102.35</v>
      </c>
      <c r="JH16" s="148">
        <v>99.88</v>
      </c>
      <c r="JI16" s="148">
        <v>97.4</v>
      </c>
      <c r="JJ16" s="148">
        <v>94.27</v>
      </c>
      <c r="JK16" s="148">
        <v>94.07</v>
      </c>
      <c r="JL16" s="148">
        <v>96.59</v>
      </c>
      <c r="JM16" s="148">
        <v>97.67</v>
      </c>
      <c r="JN16" s="148">
        <v>96.92</v>
      </c>
      <c r="JO16" s="148">
        <v>97.24</v>
      </c>
      <c r="JP16" s="148">
        <v>97.42</v>
      </c>
      <c r="JQ16" s="148">
        <v>97.26</v>
      </c>
      <c r="JR16" s="148">
        <v>98.93</v>
      </c>
      <c r="JS16" s="148">
        <v>99.81</v>
      </c>
      <c r="JT16" s="148">
        <v>101.3</v>
      </c>
      <c r="JU16" s="148">
        <v>102.98</v>
      </c>
      <c r="JV16" s="148">
        <v>102.9</v>
      </c>
      <c r="JW16" s="148">
        <v>103.55</v>
      </c>
      <c r="JX16" s="148">
        <v>104.45</v>
      </c>
      <c r="JY16" s="148">
        <v>105.65</v>
      </c>
      <c r="JZ16" s="148">
        <v>105.94</v>
      </c>
      <c r="KA16" s="148">
        <v>106.79</v>
      </c>
      <c r="KB16" s="148">
        <v>107.71</v>
      </c>
      <c r="KC16" s="148">
        <v>107.84</v>
      </c>
      <c r="KD16" s="148">
        <v>108.43</v>
      </c>
      <c r="KE16" s="148">
        <v>108.9</v>
      </c>
      <c r="KF16" s="148">
        <v>110.56</v>
      </c>
      <c r="KG16" s="148">
        <v>115.94</v>
      </c>
      <c r="KH16" s="148">
        <v>118.02</v>
      </c>
      <c r="KI16" s="148">
        <v>121.22</v>
      </c>
      <c r="KJ16" s="148">
        <v>123.9</v>
      </c>
      <c r="KK16" s="148">
        <v>124.64</v>
      </c>
      <c r="KL16" s="148">
        <v>120.2</v>
      </c>
      <c r="KM16" s="148">
        <v>119.38</v>
      </c>
      <c r="KN16" s="148">
        <v>119.78</v>
      </c>
      <c r="KO16" s="148">
        <v>121.73</v>
      </c>
      <c r="KP16" s="148">
        <v>117.78</v>
      </c>
      <c r="KQ16" s="148">
        <v>116.62</v>
      </c>
      <c r="KR16" s="148">
        <v>117.47</v>
      </c>
      <c r="KS16" s="148">
        <v>117.59</v>
      </c>
      <c r="KT16" s="148">
        <v>118.53</v>
      </c>
      <c r="KU16" s="148">
        <v>117.96</v>
      </c>
      <c r="KV16" s="148">
        <v>119.51</v>
      </c>
      <c r="KW16" s="148">
        <v>122.02</v>
      </c>
      <c r="KX16" s="148">
        <v>125.2</v>
      </c>
      <c r="KY16" s="148">
        <v>126.28</v>
      </c>
      <c r="KZ16" s="148">
        <v>125.28</v>
      </c>
      <c r="LA16" s="148">
        <v>122.99</v>
      </c>
      <c r="LB16" s="148">
        <v>121.67</v>
      </c>
      <c r="LC16" s="148">
        <v>121.29</v>
      </c>
      <c r="LD16" s="148">
        <v>122.58</v>
      </c>
      <c r="LE16" s="148">
        <v>123.72</v>
      </c>
      <c r="LF16" s="148">
        <v>124.61</v>
      </c>
    </row>
    <row r="17" spans="1:318">
      <c r="A17" s="12" t="s">
        <v>72</v>
      </c>
      <c r="B17" s="14" t="s">
        <v>18</v>
      </c>
      <c r="C17" s="144">
        <v>57.21</v>
      </c>
      <c r="D17" s="144">
        <v>57.2</v>
      </c>
      <c r="E17" s="144">
        <v>56.99</v>
      </c>
      <c r="F17" s="144">
        <v>57.18</v>
      </c>
      <c r="G17" s="144">
        <v>74.069999999999993</v>
      </c>
      <c r="H17" s="144">
        <v>74.08</v>
      </c>
      <c r="I17" s="144">
        <v>74.06</v>
      </c>
      <c r="J17" s="144">
        <v>74.03</v>
      </c>
      <c r="K17" s="144">
        <v>74</v>
      </c>
      <c r="L17" s="144">
        <v>73.959999999999994</v>
      </c>
      <c r="M17" s="144">
        <v>74.150000000000006</v>
      </c>
      <c r="N17" s="144">
        <v>74.17</v>
      </c>
      <c r="O17" s="144">
        <v>74.209999999999994</v>
      </c>
      <c r="P17" s="144">
        <v>74.180000000000007</v>
      </c>
      <c r="Q17" s="144">
        <v>74.14</v>
      </c>
      <c r="R17" s="144">
        <v>74.849999999999994</v>
      </c>
      <c r="S17" s="144">
        <v>94.28</v>
      </c>
      <c r="T17" s="144">
        <v>94.4</v>
      </c>
      <c r="U17" s="144">
        <v>94.45</v>
      </c>
      <c r="V17" s="144">
        <v>94.5</v>
      </c>
      <c r="W17" s="144">
        <v>94.49</v>
      </c>
      <c r="X17" s="144">
        <v>94.44</v>
      </c>
      <c r="Y17" s="144">
        <v>94.57</v>
      </c>
      <c r="Z17" s="144">
        <v>94.63</v>
      </c>
      <c r="AA17" s="144">
        <v>94.59</v>
      </c>
      <c r="AB17" s="144">
        <v>94.67</v>
      </c>
      <c r="AC17" s="144">
        <v>94.64</v>
      </c>
      <c r="AD17" s="144">
        <v>94.59</v>
      </c>
      <c r="AE17" s="144">
        <v>94.65</v>
      </c>
      <c r="AF17" s="144">
        <v>94.66</v>
      </c>
      <c r="AG17" s="144">
        <v>94.53</v>
      </c>
      <c r="AH17" s="144">
        <v>94.52</v>
      </c>
      <c r="AI17" s="144">
        <v>94.54</v>
      </c>
      <c r="AJ17" s="144">
        <v>94.53</v>
      </c>
      <c r="AK17" s="144">
        <v>94.49</v>
      </c>
      <c r="AL17" s="144">
        <v>94.64</v>
      </c>
      <c r="AM17" s="144">
        <v>94.6</v>
      </c>
      <c r="AN17" s="144">
        <v>94.62</v>
      </c>
      <c r="AO17" s="144">
        <v>94.55</v>
      </c>
      <c r="AP17" s="144">
        <v>95.53</v>
      </c>
      <c r="AQ17" s="144">
        <v>95.48</v>
      </c>
      <c r="AR17" s="144">
        <v>95.56</v>
      </c>
      <c r="AS17" s="144">
        <v>95.58</v>
      </c>
      <c r="AT17" s="144">
        <v>115.24</v>
      </c>
      <c r="AU17" s="144">
        <v>115.15</v>
      </c>
      <c r="AV17" s="144">
        <v>115.31</v>
      </c>
      <c r="AW17" s="144">
        <v>115.25</v>
      </c>
      <c r="AX17" s="144">
        <v>114.76</v>
      </c>
      <c r="AY17" s="144">
        <v>114.74</v>
      </c>
      <c r="AZ17" s="144">
        <v>114.73</v>
      </c>
      <c r="BA17" s="144">
        <v>114.63</v>
      </c>
      <c r="BB17" s="144">
        <v>114.67</v>
      </c>
      <c r="BC17" s="144">
        <v>114.67</v>
      </c>
      <c r="BD17" s="144">
        <v>114.78</v>
      </c>
      <c r="BE17" s="144">
        <v>114.71</v>
      </c>
      <c r="BF17" s="144">
        <v>114.72</v>
      </c>
      <c r="BG17" s="144">
        <v>114.62</v>
      </c>
      <c r="BH17" s="144">
        <v>114.62</v>
      </c>
      <c r="BI17" s="144">
        <v>114.65</v>
      </c>
      <c r="BJ17" s="144">
        <v>114.72</v>
      </c>
      <c r="BK17" s="144">
        <v>114.73</v>
      </c>
      <c r="BL17" s="144">
        <v>114.76</v>
      </c>
      <c r="BM17" s="144">
        <v>114.65</v>
      </c>
      <c r="BN17" s="144">
        <v>114.69</v>
      </c>
      <c r="BO17" s="144">
        <v>114.64</v>
      </c>
      <c r="BP17" s="144">
        <v>114.61</v>
      </c>
      <c r="BQ17" s="144">
        <v>114.59</v>
      </c>
      <c r="BR17" s="144">
        <v>114.58</v>
      </c>
      <c r="BS17" s="144">
        <v>114.56</v>
      </c>
      <c r="BT17" s="144">
        <v>114.59</v>
      </c>
      <c r="BU17" s="144">
        <v>114.61</v>
      </c>
      <c r="BV17" s="144">
        <v>114.53</v>
      </c>
      <c r="BW17" s="144">
        <v>114.42</v>
      </c>
      <c r="BX17" s="144">
        <v>114.41</v>
      </c>
      <c r="BY17" s="144">
        <v>114.39</v>
      </c>
      <c r="BZ17" s="144">
        <v>114.36</v>
      </c>
      <c r="CA17" s="144">
        <v>114.42</v>
      </c>
      <c r="CB17" s="144">
        <v>114.38</v>
      </c>
      <c r="CC17" s="144">
        <v>114.36</v>
      </c>
      <c r="CD17" s="144">
        <v>114.39</v>
      </c>
      <c r="CE17" s="144">
        <v>114.4</v>
      </c>
      <c r="CF17" s="144">
        <v>114.06</v>
      </c>
      <c r="CG17" s="144">
        <v>113.95</v>
      </c>
      <c r="CH17" s="144">
        <v>113.92</v>
      </c>
      <c r="CI17" s="144">
        <v>113.92</v>
      </c>
      <c r="CJ17" s="144">
        <v>114</v>
      </c>
      <c r="CK17" s="144">
        <v>113.97</v>
      </c>
      <c r="CL17" s="144">
        <v>113.95</v>
      </c>
      <c r="CM17" s="144">
        <v>113.94</v>
      </c>
      <c r="CN17" s="144">
        <v>113.96</v>
      </c>
      <c r="CO17" s="144">
        <v>113.95</v>
      </c>
      <c r="CP17" s="144">
        <v>113.94</v>
      </c>
      <c r="CQ17" s="144">
        <v>113.97</v>
      </c>
      <c r="CR17" s="144">
        <v>113.99</v>
      </c>
      <c r="CS17" s="144">
        <v>114.13</v>
      </c>
      <c r="CT17" s="144">
        <v>114.18</v>
      </c>
      <c r="CU17" s="144">
        <v>114.19</v>
      </c>
      <c r="CV17" s="144">
        <v>114.17</v>
      </c>
      <c r="CW17" s="144">
        <v>114.17</v>
      </c>
      <c r="CX17" s="144">
        <v>114.13</v>
      </c>
      <c r="CY17" s="144">
        <v>114.08</v>
      </c>
      <c r="CZ17" s="144">
        <v>114.01</v>
      </c>
      <c r="DA17" s="144">
        <v>113.93</v>
      </c>
      <c r="DB17" s="144">
        <v>113.98</v>
      </c>
      <c r="DC17" s="144">
        <v>114.02</v>
      </c>
      <c r="DD17" s="144">
        <v>113.93</v>
      </c>
      <c r="DE17" s="144">
        <v>113.97</v>
      </c>
      <c r="DF17" s="144">
        <v>114</v>
      </c>
      <c r="DG17" s="144">
        <v>113.96</v>
      </c>
      <c r="DH17" s="144">
        <v>113.93</v>
      </c>
      <c r="DI17" s="144">
        <v>113.87</v>
      </c>
      <c r="DJ17" s="144">
        <v>113.87</v>
      </c>
      <c r="DK17" s="144">
        <v>113.85</v>
      </c>
      <c r="DL17" s="144">
        <v>113.83</v>
      </c>
      <c r="DM17" s="144">
        <v>113.81</v>
      </c>
      <c r="DN17" s="144">
        <v>113.81</v>
      </c>
      <c r="DO17" s="144">
        <v>113.79</v>
      </c>
      <c r="DP17" s="144">
        <v>113.81</v>
      </c>
      <c r="DQ17" s="144">
        <v>113.8</v>
      </c>
      <c r="DR17" s="144">
        <v>113.75</v>
      </c>
      <c r="DS17" s="144">
        <v>112.56</v>
      </c>
      <c r="DT17" s="144">
        <v>112.47</v>
      </c>
      <c r="DU17" s="144">
        <v>112.46</v>
      </c>
      <c r="DV17" s="144">
        <v>112.44</v>
      </c>
      <c r="DW17" s="144">
        <v>112.42</v>
      </c>
      <c r="DX17" s="144">
        <v>112.36</v>
      </c>
      <c r="DY17" s="144">
        <v>112.29</v>
      </c>
      <c r="DZ17" s="144">
        <v>112.25</v>
      </c>
      <c r="EA17" s="144">
        <v>112.17</v>
      </c>
      <c r="EB17" s="144">
        <v>112.01</v>
      </c>
      <c r="EC17" s="144">
        <v>111.94</v>
      </c>
      <c r="ED17" s="144">
        <v>111.86</v>
      </c>
      <c r="EE17" s="144">
        <v>111.92</v>
      </c>
      <c r="EF17" s="144">
        <v>111.9</v>
      </c>
      <c r="EG17" s="144">
        <v>111.87</v>
      </c>
      <c r="EH17" s="144">
        <v>111.83</v>
      </c>
      <c r="EI17" s="144">
        <v>111.82</v>
      </c>
      <c r="EJ17" s="144">
        <v>111.78</v>
      </c>
      <c r="EK17" s="144">
        <v>111.73</v>
      </c>
      <c r="EL17" s="144">
        <v>112.08</v>
      </c>
      <c r="EM17" s="144">
        <v>112.17</v>
      </c>
      <c r="EN17" s="144">
        <v>112.18</v>
      </c>
      <c r="EO17" s="144">
        <v>112.14</v>
      </c>
      <c r="EP17" s="144">
        <v>112.08</v>
      </c>
      <c r="EQ17" s="144">
        <v>112.07</v>
      </c>
      <c r="ER17" s="144">
        <v>111.79</v>
      </c>
      <c r="ES17" s="144">
        <v>111.88</v>
      </c>
      <c r="ET17" s="144">
        <v>111.08</v>
      </c>
      <c r="EU17" s="144">
        <v>111.03</v>
      </c>
      <c r="EV17" s="144">
        <v>111.05</v>
      </c>
      <c r="EW17" s="144">
        <v>111</v>
      </c>
      <c r="EX17" s="144">
        <v>110.99</v>
      </c>
      <c r="EY17" s="144">
        <v>110.95</v>
      </c>
      <c r="EZ17" s="144">
        <v>110.92</v>
      </c>
      <c r="FA17" s="144">
        <v>110.9</v>
      </c>
      <c r="FB17" s="144">
        <v>110.82</v>
      </c>
      <c r="FC17" s="144">
        <v>110.81</v>
      </c>
      <c r="FD17" s="144">
        <v>111.06</v>
      </c>
      <c r="FE17" s="144">
        <v>111.02</v>
      </c>
      <c r="FF17" s="144">
        <v>110.99</v>
      </c>
      <c r="FG17" s="144">
        <v>108.12</v>
      </c>
      <c r="FH17" s="144">
        <v>108.16</v>
      </c>
      <c r="FI17" s="144">
        <v>108.01</v>
      </c>
      <c r="FJ17" s="144">
        <v>104.93</v>
      </c>
      <c r="FK17" s="144">
        <v>102.79</v>
      </c>
      <c r="FL17" s="144">
        <v>102.8</v>
      </c>
      <c r="FM17" s="144">
        <v>102.73</v>
      </c>
      <c r="FN17" s="144">
        <v>100.41</v>
      </c>
      <c r="FO17" s="144">
        <v>100.38</v>
      </c>
      <c r="FP17" s="144">
        <v>100.37</v>
      </c>
      <c r="FQ17" s="144">
        <v>101.46</v>
      </c>
      <c r="FR17" s="144">
        <v>101.49</v>
      </c>
      <c r="FS17" s="144">
        <v>101.85</v>
      </c>
      <c r="FT17" s="144">
        <v>102.34</v>
      </c>
      <c r="FU17" s="144">
        <v>102.34</v>
      </c>
      <c r="FV17" s="144">
        <v>102.34</v>
      </c>
      <c r="FW17" s="144">
        <v>101.38</v>
      </c>
      <c r="FX17" s="144">
        <v>101.35</v>
      </c>
      <c r="FY17" s="144">
        <v>101.18</v>
      </c>
      <c r="FZ17" s="144">
        <v>99.6</v>
      </c>
      <c r="GA17" s="144">
        <v>101.04</v>
      </c>
      <c r="GB17" s="144">
        <v>100.87</v>
      </c>
      <c r="GC17" s="144">
        <v>100.84</v>
      </c>
      <c r="GD17" s="144">
        <v>100.73</v>
      </c>
      <c r="GE17" s="144">
        <v>98.82</v>
      </c>
      <c r="GF17" s="144">
        <v>98.82</v>
      </c>
      <c r="GG17" s="144">
        <v>98.71</v>
      </c>
      <c r="GH17" s="144">
        <v>98.69</v>
      </c>
      <c r="GI17" s="144">
        <v>98.63</v>
      </c>
      <c r="GJ17" s="144">
        <v>98.56</v>
      </c>
      <c r="GK17" s="144">
        <v>98.55</v>
      </c>
      <c r="GL17" s="144">
        <v>98.53</v>
      </c>
      <c r="GM17" s="144">
        <v>98.46</v>
      </c>
      <c r="GN17" s="144">
        <v>99.02</v>
      </c>
      <c r="GO17" s="144">
        <v>99.01</v>
      </c>
      <c r="GP17" s="144">
        <v>98.48</v>
      </c>
      <c r="GQ17" s="144">
        <v>98.65</v>
      </c>
      <c r="GR17" s="144">
        <v>98.94</v>
      </c>
      <c r="GS17" s="144">
        <v>98.94</v>
      </c>
      <c r="GT17" s="144">
        <v>99.09</v>
      </c>
      <c r="GU17" s="144">
        <v>98.98</v>
      </c>
      <c r="GV17" s="144">
        <v>99.98</v>
      </c>
      <c r="GW17" s="144">
        <v>99.94</v>
      </c>
      <c r="GX17" s="144">
        <v>100.03</v>
      </c>
      <c r="GY17" s="144">
        <v>100.16</v>
      </c>
      <c r="GZ17" s="144">
        <v>100.09</v>
      </c>
      <c r="HA17" s="144">
        <v>100.08</v>
      </c>
      <c r="HB17" s="144">
        <v>100.15</v>
      </c>
      <c r="HC17" s="144">
        <v>100.33</v>
      </c>
      <c r="HD17" s="144">
        <v>100.23</v>
      </c>
      <c r="HE17" s="144">
        <v>100.19</v>
      </c>
      <c r="HF17" s="144">
        <v>100.11</v>
      </c>
      <c r="HG17" s="144">
        <v>100.01</v>
      </c>
      <c r="HH17" s="144">
        <v>99.46</v>
      </c>
      <c r="HI17" s="144">
        <v>99.62</v>
      </c>
      <c r="HJ17" s="144">
        <v>99.58</v>
      </c>
      <c r="HK17" s="144">
        <v>99.56</v>
      </c>
      <c r="HL17" s="145">
        <v>99.52</v>
      </c>
      <c r="HM17" s="144">
        <v>99.17</v>
      </c>
      <c r="HN17" s="144">
        <v>99.08</v>
      </c>
      <c r="HO17" s="146">
        <v>97.06</v>
      </c>
      <c r="HP17" s="144">
        <v>97</v>
      </c>
      <c r="HQ17" s="144">
        <v>97.01</v>
      </c>
      <c r="HR17" s="144">
        <v>97.04</v>
      </c>
      <c r="HS17" s="144">
        <v>96.68</v>
      </c>
      <c r="HT17" s="144">
        <v>96.68</v>
      </c>
      <c r="HU17" s="144">
        <v>96.67</v>
      </c>
      <c r="HV17" s="144">
        <v>96.74</v>
      </c>
      <c r="HW17" s="144">
        <v>96.9</v>
      </c>
      <c r="HX17" s="144">
        <v>96.85</v>
      </c>
      <c r="HY17" s="144">
        <v>96.48</v>
      </c>
      <c r="HZ17" s="144">
        <v>96.05</v>
      </c>
      <c r="IA17" s="144">
        <v>95.52</v>
      </c>
      <c r="IB17" s="144">
        <v>96.74</v>
      </c>
      <c r="IC17" s="144">
        <v>95.88</v>
      </c>
      <c r="ID17" s="144">
        <v>95.93</v>
      </c>
      <c r="IE17" s="144">
        <v>95.7</v>
      </c>
      <c r="IF17" s="144">
        <v>95.49</v>
      </c>
      <c r="IG17" s="144">
        <v>96.2</v>
      </c>
      <c r="IH17" s="144">
        <v>96.08</v>
      </c>
      <c r="II17" s="144">
        <v>96.15</v>
      </c>
      <c r="IJ17" s="144">
        <v>96.13</v>
      </c>
      <c r="IK17" s="144">
        <v>96.06</v>
      </c>
      <c r="IL17" s="144">
        <v>96.11</v>
      </c>
      <c r="IM17" s="144">
        <v>96.25</v>
      </c>
      <c r="IN17" s="144">
        <v>96.21</v>
      </c>
      <c r="IO17" s="144">
        <v>96.05</v>
      </c>
      <c r="IP17" s="144">
        <v>95.91</v>
      </c>
      <c r="IQ17" s="144">
        <v>95.98</v>
      </c>
      <c r="IR17" s="144">
        <v>95.86</v>
      </c>
      <c r="IS17" s="144">
        <v>95.93</v>
      </c>
      <c r="IT17" s="144">
        <v>95.83</v>
      </c>
      <c r="IU17" s="144">
        <v>95.77</v>
      </c>
      <c r="IV17" s="144">
        <v>95.73</v>
      </c>
      <c r="IW17" s="144">
        <v>95.77</v>
      </c>
      <c r="IX17" s="144">
        <v>95.52</v>
      </c>
      <c r="IY17" s="144">
        <v>94.55</v>
      </c>
      <c r="IZ17" s="144">
        <v>95.69</v>
      </c>
      <c r="JA17" s="144">
        <v>95.53</v>
      </c>
      <c r="JB17" s="144">
        <v>95.55</v>
      </c>
      <c r="JC17" s="144">
        <v>96.25</v>
      </c>
      <c r="JD17" s="144">
        <v>96.16</v>
      </c>
      <c r="JE17" s="144">
        <v>96.11</v>
      </c>
      <c r="JF17" s="144">
        <v>95.8</v>
      </c>
      <c r="JG17" s="144">
        <v>96.06</v>
      </c>
      <c r="JH17" s="148">
        <v>95.94</v>
      </c>
      <c r="JI17" s="148">
        <v>96.18</v>
      </c>
      <c r="JJ17" s="148">
        <v>96.28</v>
      </c>
      <c r="JK17" s="148">
        <v>96.3</v>
      </c>
      <c r="JL17" s="148">
        <v>96.37</v>
      </c>
      <c r="JM17" s="148">
        <v>96.47</v>
      </c>
      <c r="JN17" s="148">
        <v>96.41</v>
      </c>
      <c r="JO17" s="148">
        <v>97.51</v>
      </c>
      <c r="JP17" s="148">
        <v>98.05</v>
      </c>
      <c r="JQ17" s="148">
        <v>97.97</v>
      </c>
      <c r="JR17" s="148">
        <v>97.28</v>
      </c>
      <c r="JS17" s="148">
        <v>97.13</v>
      </c>
      <c r="JT17" s="148">
        <v>97.18</v>
      </c>
      <c r="JU17" s="148">
        <v>96.97</v>
      </c>
      <c r="JV17" s="148">
        <v>97.41</v>
      </c>
      <c r="JW17" s="148">
        <v>97.93</v>
      </c>
      <c r="JX17" s="148">
        <v>97.97</v>
      </c>
      <c r="JY17" s="148">
        <v>98.73</v>
      </c>
      <c r="JZ17" s="148">
        <v>98.82</v>
      </c>
      <c r="KA17" s="148">
        <v>98.95</v>
      </c>
      <c r="KB17" s="148">
        <v>99.03</v>
      </c>
      <c r="KC17" s="148">
        <v>99.28</v>
      </c>
      <c r="KD17" s="148">
        <v>99.37</v>
      </c>
      <c r="KE17" s="148">
        <v>98.66</v>
      </c>
      <c r="KF17" s="148">
        <v>98.79</v>
      </c>
      <c r="KG17" s="148">
        <v>98.9</v>
      </c>
      <c r="KH17" s="148">
        <v>98.29</v>
      </c>
      <c r="KI17" s="148">
        <v>98.1</v>
      </c>
      <c r="KJ17" s="148">
        <v>99.07</v>
      </c>
      <c r="KK17" s="148">
        <v>98.23</v>
      </c>
      <c r="KL17" s="148">
        <v>98.95</v>
      </c>
      <c r="KM17" s="148">
        <v>99.69</v>
      </c>
      <c r="KN17" s="148">
        <v>100.33</v>
      </c>
      <c r="KO17" s="148">
        <v>100.43</v>
      </c>
      <c r="KP17" s="148">
        <v>100.46</v>
      </c>
      <c r="KQ17" s="148">
        <v>100.52</v>
      </c>
      <c r="KR17" s="148">
        <v>100.73</v>
      </c>
      <c r="KS17" s="148">
        <v>100.33</v>
      </c>
      <c r="KT17" s="148">
        <v>100.7</v>
      </c>
      <c r="KU17" s="148">
        <v>100.27</v>
      </c>
      <c r="KV17" s="148">
        <v>100.31</v>
      </c>
      <c r="KW17" s="148">
        <v>101.09</v>
      </c>
      <c r="KX17" s="148">
        <v>102.69</v>
      </c>
      <c r="KY17" s="148">
        <v>102.67</v>
      </c>
      <c r="KZ17" s="148">
        <v>105.32</v>
      </c>
      <c r="LA17" s="148">
        <v>104.97</v>
      </c>
      <c r="LB17" s="148">
        <v>102.36</v>
      </c>
      <c r="LC17" s="148">
        <v>103.12</v>
      </c>
      <c r="LD17" s="148">
        <v>102.75</v>
      </c>
      <c r="LE17" s="148">
        <v>102.57</v>
      </c>
      <c r="LF17" s="148">
        <v>102.59</v>
      </c>
    </row>
    <row r="18" spans="1:318">
      <c r="A18" s="12" t="s">
        <v>19</v>
      </c>
      <c r="B18" s="14" t="s">
        <v>20</v>
      </c>
      <c r="C18" s="144">
        <v>70.400000000000006</v>
      </c>
      <c r="D18" s="144">
        <v>71.38</v>
      </c>
      <c r="E18" s="144">
        <v>71.53</v>
      </c>
      <c r="F18" s="144">
        <v>71.58</v>
      </c>
      <c r="G18" s="144">
        <v>71.31</v>
      </c>
      <c r="H18" s="144">
        <v>71.290000000000006</v>
      </c>
      <c r="I18" s="144">
        <v>71.56</v>
      </c>
      <c r="J18" s="144">
        <v>71.22</v>
      </c>
      <c r="K18" s="144">
        <v>71.92</v>
      </c>
      <c r="L18" s="144">
        <v>71.959999999999994</v>
      </c>
      <c r="M18" s="144">
        <v>73.09</v>
      </c>
      <c r="N18" s="144">
        <v>73.12</v>
      </c>
      <c r="O18" s="144">
        <v>74.23</v>
      </c>
      <c r="P18" s="144">
        <v>74.3</v>
      </c>
      <c r="Q18" s="144">
        <v>74.510000000000005</v>
      </c>
      <c r="R18" s="144">
        <v>74.06</v>
      </c>
      <c r="S18" s="144">
        <v>73.27</v>
      </c>
      <c r="T18" s="144">
        <v>74.41</v>
      </c>
      <c r="U18" s="144">
        <v>74.989999999999995</v>
      </c>
      <c r="V18" s="144">
        <v>75.099999999999994</v>
      </c>
      <c r="W18" s="144">
        <v>74.75</v>
      </c>
      <c r="X18" s="144">
        <v>75.36</v>
      </c>
      <c r="Y18" s="144">
        <v>73.61</v>
      </c>
      <c r="Z18" s="144">
        <v>73.52</v>
      </c>
      <c r="AA18" s="144">
        <v>72.23</v>
      </c>
      <c r="AB18" s="144">
        <v>72.400000000000006</v>
      </c>
      <c r="AC18" s="144">
        <v>72.5</v>
      </c>
      <c r="AD18" s="144">
        <v>72.53</v>
      </c>
      <c r="AE18" s="144">
        <v>74.22</v>
      </c>
      <c r="AF18" s="144">
        <v>74.349999999999994</v>
      </c>
      <c r="AG18" s="144">
        <v>76.67</v>
      </c>
      <c r="AH18" s="144">
        <v>76.66</v>
      </c>
      <c r="AI18" s="144">
        <v>77.78</v>
      </c>
      <c r="AJ18" s="144">
        <v>78.069999999999993</v>
      </c>
      <c r="AK18" s="144">
        <v>78.069999999999993</v>
      </c>
      <c r="AL18" s="144">
        <v>78.31</v>
      </c>
      <c r="AM18" s="144">
        <v>78.62</v>
      </c>
      <c r="AN18" s="144">
        <v>78.7</v>
      </c>
      <c r="AO18" s="144">
        <v>78.989999999999995</v>
      </c>
      <c r="AP18" s="144">
        <v>79.69</v>
      </c>
      <c r="AQ18" s="144">
        <v>79.63</v>
      </c>
      <c r="AR18" s="144">
        <v>80.180000000000007</v>
      </c>
      <c r="AS18" s="144">
        <v>81.23</v>
      </c>
      <c r="AT18" s="144">
        <v>81.94</v>
      </c>
      <c r="AU18" s="144">
        <v>80.680000000000007</v>
      </c>
      <c r="AV18" s="144">
        <v>81.23</v>
      </c>
      <c r="AW18" s="144">
        <v>81.2</v>
      </c>
      <c r="AX18" s="144">
        <v>80.98</v>
      </c>
      <c r="AY18" s="144">
        <v>80.56</v>
      </c>
      <c r="AZ18" s="144">
        <v>80.72</v>
      </c>
      <c r="BA18" s="144">
        <v>81.569999999999993</v>
      </c>
      <c r="BB18" s="144">
        <v>81.52</v>
      </c>
      <c r="BC18" s="144">
        <v>81.97</v>
      </c>
      <c r="BD18" s="144">
        <v>82.15</v>
      </c>
      <c r="BE18" s="144">
        <v>82.96</v>
      </c>
      <c r="BF18" s="144">
        <v>81.150000000000006</v>
      </c>
      <c r="BG18" s="144">
        <v>82.72</v>
      </c>
      <c r="BH18" s="144">
        <v>81.28</v>
      </c>
      <c r="BI18" s="144">
        <v>81.84</v>
      </c>
      <c r="BJ18" s="144">
        <v>82.19</v>
      </c>
      <c r="BK18" s="144">
        <v>81.86</v>
      </c>
      <c r="BL18" s="144">
        <v>81.44</v>
      </c>
      <c r="BM18" s="144">
        <v>82.02</v>
      </c>
      <c r="BN18" s="144">
        <v>82.13</v>
      </c>
      <c r="BO18" s="144">
        <v>81.849999999999994</v>
      </c>
      <c r="BP18" s="144">
        <v>82.64</v>
      </c>
      <c r="BQ18" s="144">
        <v>83.69</v>
      </c>
      <c r="BR18" s="144">
        <v>83.99</v>
      </c>
      <c r="BS18" s="144">
        <v>83.42</v>
      </c>
      <c r="BT18" s="144">
        <v>81.84</v>
      </c>
      <c r="BU18" s="144">
        <v>81.77</v>
      </c>
      <c r="BV18" s="144">
        <v>82.47</v>
      </c>
      <c r="BW18" s="144">
        <v>82.74</v>
      </c>
      <c r="BX18" s="144">
        <v>83.42</v>
      </c>
      <c r="BY18" s="144">
        <v>84.06</v>
      </c>
      <c r="BZ18" s="144">
        <v>84.09</v>
      </c>
      <c r="CA18" s="144">
        <v>84.79</v>
      </c>
      <c r="CB18" s="144">
        <v>85.16</v>
      </c>
      <c r="CC18" s="144">
        <v>86.31</v>
      </c>
      <c r="CD18" s="144">
        <v>86.15</v>
      </c>
      <c r="CE18" s="144">
        <v>85.34</v>
      </c>
      <c r="CF18" s="144">
        <v>84.27</v>
      </c>
      <c r="CG18" s="144">
        <v>83.92</v>
      </c>
      <c r="CH18" s="144">
        <v>84.17</v>
      </c>
      <c r="CI18" s="144">
        <v>84.68</v>
      </c>
      <c r="CJ18" s="144">
        <v>85.38</v>
      </c>
      <c r="CK18" s="144">
        <v>85.45</v>
      </c>
      <c r="CL18" s="144">
        <v>86.39</v>
      </c>
      <c r="CM18" s="144">
        <v>86.77</v>
      </c>
      <c r="CN18" s="144">
        <v>87.71</v>
      </c>
      <c r="CO18" s="144">
        <v>89.7</v>
      </c>
      <c r="CP18" s="144">
        <v>89.85</v>
      </c>
      <c r="CQ18" s="144">
        <v>87.61</v>
      </c>
      <c r="CR18" s="144">
        <v>86.63</v>
      </c>
      <c r="CS18" s="144">
        <v>86.64</v>
      </c>
      <c r="CT18" s="144">
        <v>86.78</v>
      </c>
      <c r="CU18" s="144">
        <v>86.92</v>
      </c>
      <c r="CV18" s="144">
        <v>87.1</v>
      </c>
      <c r="CW18" s="144">
        <v>86.55</v>
      </c>
      <c r="CX18" s="144">
        <v>86.75</v>
      </c>
      <c r="CY18" s="144">
        <v>87.41</v>
      </c>
      <c r="CZ18" s="144">
        <v>88.4</v>
      </c>
      <c r="DA18" s="144">
        <v>89.46</v>
      </c>
      <c r="DB18" s="144">
        <v>89.54</v>
      </c>
      <c r="DC18" s="144">
        <v>88.11</v>
      </c>
      <c r="DD18" s="144">
        <v>86.8</v>
      </c>
      <c r="DE18" s="144">
        <v>86.88</v>
      </c>
      <c r="DF18" s="144">
        <v>87.16</v>
      </c>
      <c r="DG18" s="144">
        <v>87.38</v>
      </c>
      <c r="DH18" s="144">
        <v>87.85</v>
      </c>
      <c r="DI18" s="144">
        <v>88.09</v>
      </c>
      <c r="DJ18" s="144">
        <v>88.26</v>
      </c>
      <c r="DK18" s="144">
        <v>89.05</v>
      </c>
      <c r="DL18" s="144">
        <v>89.24</v>
      </c>
      <c r="DM18" s="144">
        <v>90.5</v>
      </c>
      <c r="DN18" s="144">
        <v>91.51</v>
      </c>
      <c r="DO18" s="144">
        <v>90.21</v>
      </c>
      <c r="DP18" s="144">
        <v>88.63</v>
      </c>
      <c r="DQ18" s="144">
        <v>88.82</v>
      </c>
      <c r="DR18" s="144">
        <v>89.13</v>
      </c>
      <c r="DS18" s="144">
        <v>89.47</v>
      </c>
      <c r="DT18" s="144">
        <v>89.43</v>
      </c>
      <c r="DU18" s="144">
        <v>89.06</v>
      </c>
      <c r="DV18" s="144">
        <v>89.1</v>
      </c>
      <c r="DW18" s="144">
        <v>89.71</v>
      </c>
      <c r="DX18" s="144">
        <v>91</v>
      </c>
      <c r="DY18" s="144">
        <v>91.85</v>
      </c>
      <c r="DZ18" s="144">
        <v>92.94</v>
      </c>
      <c r="EA18" s="144">
        <v>91.62</v>
      </c>
      <c r="EB18" s="144">
        <v>90.12</v>
      </c>
      <c r="EC18" s="144">
        <v>90.03</v>
      </c>
      <c r="ED18" s="144">
        <v>89.99</v>
      </c>
      <c r="EE18" s="144">
        <v>90.33</v>
      </c>
      <c r="EF18" s="144">
        <v>90.92</v>
      </c>
      <c r="EG18" s="144">
        <v>90.99</v>
      </c>
      <c r="EH18" s="144">
        <v>90.87</v>
      </c>
      <c r="EI18" s="144">
        <v>91.46</v>
      </c>
      <c r="EJ18" s="144">
        <v>92.73</v>
      </c>
      <c r="EK18" s="144">
        <v>94.3</v>
      </c>
      <c r="EL18" s="144">
        <v>94.39</v>
      </c>
      <c r="EM18" s="144">
        <v>92.93</v>
      </c>
      <c r="EN18" s="144">
        <v>91.72</v>
      </c>
      <c r="EO18" s="144">
        <v>91.77</v>
      </c>
      <c r="EP18" s="144">
        <v>91.94</v>
      </c>
      <c r="EQ18" s="144">
        <v>91.91</v>
      </c>
      <c r="ER18" s="144">
        <v>92.45</v>
      </c>
      <c r="ES18" s="144">
        <v>92.23</v>
      </c>
      <c r="ET18" s="144">
        <v>92.18</v>
      </c>
      <c r="EU18" s="144">
        <v>93.45</v>
      </c>
      <c r="EV18" s="144">
        <v>94.63</v>
      </c>
      <c r="EW18" s="144">
        <v>96.57</v>
      </c>
      <c r="EX18" s="144">
        <v>96.72</v>
      </c>
      <c r="EY18" s="144">
        <v>93.91</v>
      </c>
      <c r="EZ18" s="144">
        <v>92.05</v>
      </c>
      <c r="FA18" s="144">
        <v>91.7</v>
      </c>
      <c r="FB18" s="144">
        <v>91.2</v>
      </c>
      <c r="FC18" s="144">
        <v>91.1</v>
      </c>
      <c r="FD18" s="144">
        <v>90.99</v>
      </c>
      <c r="FE18" s="144">
        <v>90.74</v>
      </c>
      <c r="FF18" s="144">
        <v>90.87</v>
      </c>
      <c r="FG18" s="144">
        <v>91.45</v>
      </c>
      <c r="FH18" s="144">
        <v>92.1</v>
      </c>
      <c r="FI18" s="144">
        <v>93.03</v>
      </c>
      <c r="FJ18" s="144">
        <v>93.31</v>
      </c>
      <c r="FK18" s="144">
        <v>92.04</v>
      </c>
      <c r="FL18" s="144">
        <v>91.2</v>
      </c>
      <c r="FM18" s="144">
        <v>90.89</v>
      </c>
      <c r="FN18" s="144">
        <v>90.78</v>
      </c>
      <c r="FO18" s="144">
        <v>91.11</v>
      </c>
      <c r="FP18" s="144">
        <v>91.37</v>
      </c>
      <c r="FQ18" s="144">
        <v>92.26</v>
      </c>
      <c r="FR18" s="144">
        <v>93.06</v>
      </c>
      <c r="FS18" s="144">
        <v>94.71</v>
      </c>
      <c r="FT18" s="144">
        <v>96</v>
      </c>
      <c r="FU18" s="144">
        <v>97.71</v>
      </c>
      <c r="FV18" s="144">
        <v>98.02</v>
      </c>
      <c r="FW18" s="144">
        <v>95.46</v>
      </c>
      <c r="FX18" s="144">
        <v>95.44</v>
      </c>
      <c r="FY18" s="144">
        <v>94.13</v>
      </c>
      <c r="FZ18" s="144">
        <v>93.98</v>
      </c>
      <c r="GA18" s="144">
        <v>94.44</v>
      </c>
      <c r="GB18" s="144">
        <v>95.24</v>
      </c>
      <c r="GC18" s="144">
        <v>95.66</v>
      </c>
      <c r="GD18" s="144">
        <v>96.2</v>
      </c>
      <c r="GE18" s="144">
        <v>96.59</v>
      </c>
      <c r="GF18" s="144">
        <v>97.8</v>
      </c>
      <c r="GG18" s="144">
        <v>100.29</v>
      </c>
      <c r="GH18" s="144">
        <v>100.75</v>
      </c>
      <c r="GI18" s="144">
        <v>97.32</v>
      </c>
      <c r="GJ18" s="144">
        <v>96.01</v>
      </c>
      <c r="GK18" s="144">
        <v>94.77</v>
      </c>
      <c r="GL18" s="144">
        <v>95.51</v>
      </c>
      <c r="GM18" s="144">
        <v>96.31</v>
      </c>
      <c r="GN18" s="144">
        <v>96.74</v>
      </c>
      <c r="GO18" s="144">
        <v>96.22</v>
      </c>
      <c r="GP18" s="144">
        <v>96.34</v>
      </c>
      <c r="GQ18" s="144">
        <v>98.03</v>
      </c>
      <c r="GR18" s="144">
        <v>99.54</v>
      </c>
      <c r="GS18" s="144">
        <v>102.13</v>
      </c>
      <c r="GT18" s="144">
        <v>104.25</v>
      </c>
      <c r="GU18" s="144">
        <v>101.13</v>
      </c>
      <c r="GV18" s="144">
        <v>99.43</v>
      </c>
      <c r="GW18" s="144">
        <v>97.58</v>
      </c>
      <c r="GX18" s="144">
        <v>97.7</v>
      </c>
      <c r="GY18" s="144">
        <v>97.92</v>
      </c>
      <c r="GZ18" s="144">
        <v>97.56</v>
      </c>
      <c r="HA18" s="144">
        <v>97.61</v>
      </c>
      <c r="HB18" s="144">
        <v>99.14</v>
      </c>
      <c r="HC18" s="144">
        <v>100.93</v>
      </c>
      <c r="HD18" s="144">
        <v>102.12</v>
      </c>
      <c r="HE18" s="144">
        <v>104.69</v>
      </c>
      <c r="HF18" s="144">
        <v>105.79</v>
      </c>
      <c r="HG18" s="144">
        <v>101.47</v>
      </c>
      <c r="HH18" s="144">
        <v>98.58</v>
      </c>
      <c r="HI18" s="144">
        <v>97.14</v>
      </c>
      <c r="HJ18" s="144">
        <v>97.05</v>
      </c>
      <c r="HK18" s="144">
        <v>97.36</v>
      </c>
      <c r="HL18" s="145">
        <v>97.7</v>
      </c>
      <c r="HM18" s="144">
        <v>97.4</v>
      </c>
      <c r="HN18" s="144">
        <v>97.4</v>
      </c>
      <c r="HO18" s="146">
        <v>97.83</v>
      </c>
      <c r="HP18" s="144">
        <v>98.11</v>
      </c>
      <c r="HQ18" s="144">
        <v>99.23</v>
      </c>
      <c r="HR18" s="144">
        <v>99.99</v>
      </c>
      <c r="HS18" s="144">
        <v>98.8</v>
      </c>
      <c r="HT18" s="144">
        <v>98.56</v>
      </c>
      <c r="HU18" s="144">
        <v>98.35</v>
      </c>
      <c r="HV18" s="144">
        <v>98.83</v>
      </c>
      <c r="HW18" s="144">
        <v>98.95</v>
      </c>
      <c r="HX18" s="144">
        <v>99.5</v>
      </c>
      <c r="HY18" s="144">
        <v>98.74</v>
      </c>
      <c r="HZ18" s="144">
        <v>98.31</v>
      </c>
      <c r="IA18" s="144">
        <v>98.96</v>
      </c>
      <c r="IB18" s="144">
        <v>99.37</v>
      </c>
      <c r="IC18" s="144">
        <v>100.55</v>
      </c>
      <c r="ID18" s="144">
        <v>100.83</v>
      </c>
      <c r="IE18" s="144">
        <v>99.71</v>
      </c>
      <c r="IF18" s="144">
        <v>99.11</v>
      </c>
      <c r="IG18" s="144">
        <v>99.36</v>
      </c>
      <c r="IH18" s="144">
        <v>99.26</v>
      </c>
      <c r="II18" s="144">
        <v>99.28</v>
      </c>
      <c r="IJ18" s="144">
        <v>99.55</v>
      </c>
      <c r="IK18" s="144">
        <v>99.25</v>
      </c>
      <c r="IL18" s="144">
        <v>99.5</v>
      </c>
      <c r="IM18" s="144">
        <v>99.95</v>
      </c>
      <c r="IN18" s="144">
        <v>100.32</v>
      </c>
      <c r="IO18" s="144">
        <v>100.84</v>
      </c>
      <c r="IP18" s="144">
        <v>101.2</v>
      </c>
      <c r="IQ18" s="144">
        <v>100.97</v>
      </c>
      <c r="IR18" s="144">
        <v>100.68</v>
      </c>
      <c r="IS18" s="144">
        <v>100.42</v>
      </c>
      <c r="IT18" s="144">
        <v>100.18</v>
      </c>
      <c r="IU18" s="144">
        <v>100.17</v>
      </c>
      <c r="IV18" s="144">
        <v>100.37</v>
      </c>
      <c r="IW18" s="144">
        <v>100.18</v>
      </c>
      <c r="IX18" s="144">
        <v>100.18</v>
      </c>
      <c r="IY18" s="144">
        <v>100.58</v>
      </c>
      <c r="IZ18" s="144">
        <v>101.07</v>
      </c>
      <c r="JA18" s="144">
        <v>102.67</v>
      </c>
      <c r="JB18" s="144">
        <v>102.83</v>
      </c>
      <c r="JC18" s="144">
        <v>100.86</v>
      </c>
      <c r="JD18" s="144">
        <v>100.48</v>
      </c>
      <c r="JE18" s="144">
        <v>100.24</v>
      </c>
      <c r="JF18" s="144">
        <v>99.98</v>
      </c>
      <c r="JG18" s="144">
        <v>100.54</v>
      </c>
      <c r="JH18" s="148">
        <v>100.75</v>
      </c>
      <c r="JI18" s="148">
        <v>100.17</v>
      </c>
      <c r="JJ18" s="148">
        <v>100.17</v>
      </c>
      <c r="JK18" s="148">
        <v>100.85</v>
      </c>
      <c r="JL18" s="148">
        <v>101.82</v>
      </c>
      <c r="JM18" s="148">
        <v>103.12</v>
      </c>
      <c r="JN18" s="148">
        <v>103.49</v>
      </c>
      <c r="JO18" s="148">
        <v>102.51</v>
      </c>
      <c r="JP18" s="148">
        <v>101.49</v>
      </c>
      <c r="JQ18" s="148">
        <v>101.68</v>
      </c>
      <c r="JR18" s="148">
        <v>101.55</v>
      </c>
      <c r="JS18" s="148">
        <v>101.55</v>
      </c>
      <c r="JT18" s="148">
        <v>101.88</v>
      </c>
      <c r="JU18" s="148">
        <v>101.66</v>
      </c>
      <c r="JV18" s="148">
        <v>102.16</v>
      </c>
      <c r="JW18" s="148">
        <v>102.66</v>
      </c>
      <c r="JX18" s="148">
        <v>103.1</v>
      </c>
      <c r="JY18" s="148">
        <v>103.5</v>
      </c>
      <c r="JZ18" s="148">
        <v>104.44</v>
      </c>
      <c r="KA18" s="148">
        <v>104.19</v>
      </c>
      <c r="KB18" s="148">
        <v>103.63</v>
      </c>
      <c r="KC18" s="148">
        <v>103.98</v>
      </c>
      <c r="KD18" s="148">
        <v>104.22</v>
      </c>
      <c r="KE18" s="148">
        <v>104.82</v>
      </c>
      <c r="KF18" s="148">
        <v>105.99</v>
      </c>
      <c r="KG18" s="148">
        <v>106.45</v>
      </c>
      <c r="KH18" s="148">
        <v>107.76</v>
      </c>
      <c r="KI18" s="148">
        <v>109.56</v>
      </c>
      <c r="KJ18" s="148">
        <v>111.67</v>
      </c>
      <c r="KK18" s="148">
        <v>114.46</v>
      </c>
      <c r="KL18" s="148">
        <v>114.59</v>
      </c>
      <c r="KM18" s="148">
        <v>113.38</v>
      </c>
      <c r="KN18" s="148">
        <v>112.39</v>
      </c>
      <c r="KO18" s="148">
        <v>113.39</v>
      </c>
      <c r="KP18" s="148">
        <v>114.27</v>
      </c>
      <c r="KQ18" s="148">
        <v>115.4</v>
      </c>
      <c r="KR18" s="148">
        <v>115.66</v>
      </c>
      <c r="KS18" s="148">
        <v>115.1</v>
      </c>
      <c r="KT18" s="148">
        <v>115.31</v>
      </c>
      <c r="KU18" s="148">
        <v>116.8</v>
      </c>
      <c r="KV18" s="148">
        <v>118.75</v>
      </c>
      <c r="KW18" s="148">
        <v>122.07</v>
      </c>
      <c r="KX18" s="148">
        <v>122.67</v>
      </c>
      <c r="KY18" s="148">
        <v>120.68</v>
      </c>
      <c r="KZ18" s="148">
        <v>119.76</v>
      </c>
      <c r="LA18" s="148">
        <v>119.56</v>
      </c>
      <c r="LB18" s="148">
        <v>119.94</v>
      </c>
      <c r="LC18" s="148">
        <v>119.9</v>
      </c>
      <c r="LD18" s="148">
        <v>120.98</v>
      </c>
      <c r="LE18" s="148">
        <v>119.73</v>
      </c>
      <c r="LF18" s="148">
        <v>120.75</v>
      </c>
    </row>
    <row r="19" spans="1:318">
      <c r="A19" s="12" t="s">
        <v>21</v>
      </c>
      <c r="B19" s="14" t="s">
        <v>22</v>
      </c>
      <c r="C19" s="144">
        <v>72.42</v>
      </c>
      <c r="D19" s="144">
        <v>75.38</v>
      </c>
      <c r="E19" s="144">
        <v>76.41</v>
      </c>
      <c r="F19" s="144">
        <v>76.95</v>
      </c>
      <c r="G19" s="144">
        <v>77.03</v>
      </c>
      <c r="H19" s="144">
        <v>77.05</v>
      </c>
      <c r="I19" s="144">
        <v>77.53</v>
      </c>
      <c r="J19" s="144">
        <v>77.44</v>
      </c>
      <c r="K19" s="144">
        <v>78.37</v>
      </c>
      <c r="L19" s="144">
        <v>78.47</v>
      </c>
      <c r="M19" s="144">
        <v>78.2</v>
      </c>
      <c r="N19" s="144">
        <v>78.41</v>
      </c>
      <c r="O19" s="144">
        <v>81.010000000000005</v>
      </c>
      <c r="P19" s="144">
        <v>78.64</v>
      </c>
      <c r="Q19" s="144">
        <v>78.69</v>
      </c>
      <c r="R19" s="144">
        <v>78.44</v>
      </c>
      <c r="S19" s="144">
        <v>78.36</v>
      </c>
      <c r="T19" s="144">
        <v>78.36</v>
      </c>
      <c r="U19" s="144">
        <v>78.36</v>
      </c>
      <c r="V19" s="144">
        <v>78.400000000000006</v>
      </c>
      <c r="W19" s="144">
        <v>80.38</v>
      </c>
      <c r="X19" s="144">
        <v>80.38</v>
      </c>
      <c r="Y19" s="144">
        <v>81.83</v>
      </c>
      <c r="Z19" s="144">
        <v>81.83</v>
      </c>
      <c r="AA19" s="144">
        <v>81.59</v>
      </c>
      <c r="AB19" s="144">
        <v>82.9</v>
      </c>
      <c r="AC19" s="144">
        <v>84.77</v>
      </c>
      <c r="AD19" s="144">
        <v>88.69</v>
      </c>
      <c r="AE19" s="144">
        <v>88.76</v>
      </c>
      <c r="AF19" s="144">
        <v>88.65</v>
      </c>
      <c r="AG19" s="144">
        <v>88.65</v>
      </c>
      <c r="AH19" s="144">
        <v>88.79</v>
      </c>
      <c r="AI19" s="144">
        <v>91.68</v>
      </c>
      <c r="AJ19" s="144">
        <v>91.34</v>
      </c>
      <c r="AK19" s="144">
        <v>91.68</v>
      </c>
      <c r="AL19" s="144">
        <v>91.63</v>
      </c>
      <c r="AM19" s="144">
        <v>92.27</v>
      </c>
      <c r="AN19" s="144">
        <v>95.26</v>
      </c>
      <c r="AO19" s="144">
        <v>95.26</v>
      </c>
      <c r="AP19" s="144">
        <v>95.26</v>
      </c>
      <c r="AQ19" s="144">
        <v>95.4</v>
      </c>
      <c r="AR19" s="144">
        <v>95.48</v>
      </c>
      <c r="AS19" s="144">
        <v>95.4</v>
      </c>
      <c r="AT19" s="144">
        <v>95.56</v>
      </c>
      <c r="AU19" s="144">
        <v>96.18</v>
      </c>
      <c r="AV19" s="144">
        <v>96.09</v>
      </c>
      <c r="AW19" s="144">
        <v>96.17</v>
      </c>
      <c r="AX19" s="144">
        <v>96</v>
      </c>
      <c r="AY19" s="144">
        <v>96.6</v>
      </c>
      <c r="AZ19" s="144">
        <v>99.34</v>
      </c>
      <c r="BA19" s="144">
        <v>99.17</v>
      </c>
      <c r="BB19" s="144">
        <v>99.25</v>
      </c>
      <c r="BC19" s="144">
        <v>99.25</v>
      </c>
      <c r="BD19" s="144">
        <v>99.25</v>
      </c>
      <c r="BE19" s="144">
        <v>99.08</v>
      </c>
      <c r="BF19" s="144">
        <v>99.42</v>
      </c>
      <c r="BG19" s="144">
        <v>99.53</v>
      </c>
      <c r="BH19" s="144">
        <v>99.75</v>
      </c>
      <c r="BI19" s="144">
        <v>99.92</v>
      </c>
      <c r="BJ19" s="144">
        <v>95.97</v>
      </c>
      <c r="BK19" s="144">
        <v>95.97</v>
      </c>
      <c r="BL19" s="144">
        <v>95.88</v>
      </c>
      <c r="BM19" s="144">
        <v>95.85</v>
      </c>
      <c r="BN19" s="144">
        <v>95.86</v>
      </c>
      <c r="BO19" s="144">
        <v>95.85</v>
      </c>
      <c r="BP19" s="144">
        <v>95.44</v>
      </c>
      <c r="BQ19" s="144">
        <v>120.78</v>
      </c>
      <c r="BR19" s="144">
        <v>120.85</v>
      </c>
      <c r="BS19" s="144">
        <v>96.29</v>
      </c>
      <c r="BT19" s="144">
        <v>96.3</v>
      </c>
      <c r="BU19" s="144">
        <v>96.3</v>
      </c>
      <c r="BV19" s="144">
        <v>96.3</v>
      </c>
      <c r="BW19" s="144">
        <v>96.32</v>
      </c>
      <c r="BX19" s="144">
        <v>96.19</v>
      </c>
      <c r="BY19" s="144">
        <v>96.39</v>
      </c>
      <c r="BZ19" s="144">
        <v>96.17</v>
      </c>
      <c r="CA19" s="144">
        <v>96.17</v>
      </c>
      <c r="CB19" s="144">
        <v>96.17</v>
      </c>
      <c r="CC19" s="144">
        <v>96.51</v>
      </c>
      <c r="CD19" s="144">
        <v>96.32</v>
      </c>
      <c r="CE19" s="144">
        <v>96.89</v>
      </c>
      <c r="CF19" s="144">
        <v>96.89</v>
      </c>
      <c r="CG19" s="144">
        <v>96.89</v>
      </c>
      <c r="CH19" s="144">
        <v>96.75</v>
      </c>
      <c r="CI19" s="144">
        <v>96.9</v>
      </c>
      <c r="CJ19" s="144">
        <v>97.02</v>
      </c>
      <c r="CK19" s="144">
        <v>97</v>
      </c>
      <c r="CL19" s="144">
        <v>97.17</v>
      </c>
      <c r="CM19" s="144">
        <v>97.17</v>
      </c>
      <c r="CN19" s="144">
        <v>97.18</v>
      </c>
      <c r="CO19" s="144">
        <v>101.52</v>
      </c>
      <c r="CP19" s="144">
        <v>101.52</v>
      </c>
      <c r="CQ19" s="144">
        <v>102.36</v>
      </c>
      <c r="CR19" s="144">
        <v>102.53</v>
      </c>
      <c r="CS19" s="144">
        <v>102.54</v>
      </c>
      <c r="CT19" s="144">
        <v>102.56</v>
      </c>
      <c r="CU19" s="144">
        <v>102.62</v>
      </c>
      <c r="CV19" s="144">
        <v>102.62</v>
      </c>
      <c r="CW19" s="144">
        <v>102.81</v>
      </c>
      <c r="CX19" s="144">
        <v>102.82</v>
      </c>
      <c r="CY19" s="144">
        <v>102.82</v>
      </c>
      <c r="CZ19" s="144">
        <v>102.82</v>
      </c>
      <c r="DA19" s="144">
        <v>102.82</v>
      </c>
      <c r="DB19" s="144">
        <v>102.82</v>
      </c>
      <c r="DC19" s="144">
        <v>102.81</v>
      </c>
      <c r="DD19" s="144">
        <v>102.83</v>
      </c>
      <c r="DE19" s="144">
        <v>102.82</v>
      </c>
      <c r="DF19" s="144">
        <v>102.82</v>
      </c>
      <c r="DG19" s="144">
        <v>102.83</v>
      </c>
      <c r="DH19" s="144">
        <v>102.77</v>
      </c>
      <c r="DI19" s="144">
        <v>103</v>
      </c>
      <c r="DJ19" s="144">
        <v>103</v>
      </c>
      <c r="DK19" s="144">
        <v>103</v>
      </c>
      <c r="DL19" s="144">
        <v>103.02</v>
      </c>
      <c r="DM19" s="144">
        <v>103.58</v>
      </c>
      <c r="DN19" s="144">
        <v>103.65</v>
      </c>
      <c r="DO19" s="144">
        <v>105.17</v>
      </c>
      <c r="DP19" s="144">
        <v>105.17</v>
      </c>
      <c r="DQ19" s="144">
        <v>105.19</v>
      </c>
      <c r="DR19" s="144">
        <v>105.19</v>
      </c>
      <c r="DS19" s="144">
        <v>105.19</v>
      </c>
      <c r="DT19" s="144">
        <v>105.63</v>
      </c>
      <c r="DU19" s="144">
        <v>105.65</v>
      </c>
      <c r="DV19" s="144">
        <v>105.71</v>
      </c>
      <c r="DW19" s="144">
        <v>105.71</v>
      </c>
      <c r="DX19" s="144">
        <v>105.25</v>
      </c>
      <c r="DY19" s="144">
        <v>105.8</v>
      </c>
      <c r="DZ19" s="144">
        <v>105.8</v>
      </c>
      <c r="EA19" s="144">
        <v>107.23</v>
      </c>
      <c r="EB19" s="144">
        <v>107.26</v>
      </c>
      <c r="EC19" s="144">
        <v>108.09</v>
      </c>
      <c r="ED19" s="144">
        <v>108.13</v>
      </c>
      <c r="EE19" s="144">
        <v>108.13</v>
      </c>
      <c r="EF19" s="144">
        <v>108.35</v>
      </c>
      <c r="EG19" s="144">
        <v>108.36</v>
      </c>
      <c r="EH19" s="144">
        <v>108.45</v>
      </c>
      <c r="EI19" s="144">
        <v>108.5</v>
      </c>
      <c r="EJ19" s="144">
        <v>108.5</v>
      </c>
      <c r="EK19" s="144">
        <v>108.51</v>
      </c>
      <c r="EL19" s="144">
        <v>108.42</v>
      </c>
      <c r="EM19" s="144">
        <v>110.04</v>
      </c>
      <c r="EN19" s="144">
        <v>110.1</v>
      </c>
      <c r="EO19" s="144">
        <v>110.13</v>
      </c>
      <c r="EP19" s="144">
        <v>110.14</v>
      </c>
      <c r="EQ19" s="144">
        <v>110.14</v>
      </c>
      <c r="ER19" s="144">
        <v>110.17</v>
      </c>
      <c r="ES19" s="144">
        <v>110.18</v>
      </c>
      <c r="ET19" s="144">
        <v>110.18</v>
      </c>
      <c r="EU19" s="144">
        <v>110.18</v>
      </c>
      <c r="EV19" s="144">
        <v>110.18</v>
      </c>
      <c r="EW19" s="144">
        <v>110.22</v>
      </c>
      <c r="EX19" s="144">
        <v>110.22</v>
      </c>
      <c r="EY19" s="144">
        <v>100.38</v>
      </c>
      <c r="EZ19" s="144">
        <v>100.46</v>
      </c>
      <c r="FA19" s="144">
        <v>100.32</v>
      </c>
      <c r="FB19" s="144">
        <v>100.32</v>
      </c>
      <c r="FC19" s="144">
        <v>100.32</v>
      </c>
      <c r="FD19" s="144">
        <v>100.36</v>
      </c>
      <c r="FE19" s="144">
        <v>100.36</v>
      </c>
      <c r="FF19" s="144">
        <v>100.36</v>
      </c>
      <c r="FG19" s="144">
        <v>100.34</v>
      </c>
      <c r="FH19" s="144">
        <v>100.34</v>
      </c>
      <c r="FI19" s="144">
        <v>99.86</v>
      </c>
      <c r="FJ19" s="144">
        <v>99.86</v>
      </c>
      <c r="FK19" s="144">
        <v>101.06</v>
      </c>
      <c r="FL19" s="144">
        <v>101.39</v>
      </c>
      <c r="FM19" s="144">
        <v>101.38</v>
      </c>
      <c r="FN19" s="144">
        <v>101.42</v>
      </c>
      <c r="FO19" s="144">
        <v>99.54</v>
      </c>
      <c r="FP19" s="144">
        <v>99.54</v>
      </c>
      <c r="FQ19" s="144">
        <v>99.57</v>
      </c>
      <c r="FR19" s="144">
        <v>99.57</v>
      </c>
      <c r="FS19" s="144">
        <v>99.88</v>
      </c>
      <c r="FT19" s="144">
        <v>99.94</v>
      </c>
      <c r="FU19" s="144">
        <v>99.94</v>
      </c>
      <c r="FV19" s="144">
        <v>99.29</v>
      </c>
      <c r="FW19" s="144">
        <v>100.34</v>
      </c>
      <c r="FX19" s="144">
        <v>100.38</v>
      </c>
      <c r="FY19" s="144">
        <v>100.38</v>
      </c>
      <c r="FZ19" s="144">
        <v>100.38</v>
      </c>
      <c r="GA19" s="144">
        <v>100.4</v>
      </c>
      <c r="GB19" s="144">
        <v>100.4</v>
      </c>
      <c r="GC19" s="144">
        <v>100.4</v>
      </c>
      <c r="GD19" s="144">
        <v>100.4</v>
      </c>
      <c r="GE19" s="144">
        <v>100.4</v>
      </c>
      <c r="GF19" s="144">
        <v>100.41</v>
      </c>
      <c r="GG19" s="144">
        <v>100.21</v>
      </c>
      <c r="GH19" s="144">
        <v>100.21</v>
      </c>
      <c r="GI19" s="144">
        <v>100.42</v>
      </c>
      <c r="GJ19" s="144">
        <v>100.42</v>
      </c>
      <c r="GK19" s="144">
        <v>100.41</v>
      </c>
      <c r="GL19" s="144">
        <v>100.4</v>
      </c>
      <c r="GM19" s="144">
        <v>100.4</v>
      </c>
      <c r="GN19" s="144">
        <v>100.4</v>
      </c>
      <c r="GO19" s="144">
        <v>100.4</v>
      </c>
      <c r="GP19" s="144">
        <v>100.4</v>
      </c>
      <c r="GQ19" s="144">
        <v>100.4</v>
      </c>
      <c r="GR19" s="144">
        <v>100.4</v>
      </c>
      <c r="GS19" s="144">
        <v>100.4</v>
      </c>
      <c r="GT19" s="144">
        <v>100.4</v>
      </c>
      <c r="GU19" s="144">
        <v>100.49</v>
      </c>
      <c r="GV19" s="144">
        <v>100.56</v>
      </c>
      <c r="GW19" s="144">
        <v>100.56</v>
      </c>
      <c r="GX19" s="144">
        <v>100.56</v>
      </c>
      <c r="GY19" s="144">
        <v>100.68</v>
      </c>
      <c r="GZ19" s="144">
        <v>100.49</v>
      </c>
      <c r="HA19" s="144">
        <v>100.49</v>
      </c>
      <c r="HB19" s="144">
        <v>100.49</v>
      </c>
      <c r="HC19" s="144">
        <v>100.49</v>
      </c>
      <c r="HD19" s="144">
        <v>100.49</v>
      </c>
      <c r="HE19" s="144">
        <v>99.57</v>
      </c>
      <c r="HF19" s="144">
        <v>99.52</v>
      </c>
      <c r="HG19" s="144">
        <v>99.45</v>
      </c>
      <c r="HH19" s="144">
        <v>99.44</v>
      </c>
      <c r="HI19" s="144">
        <v>99.45</v>
      </c>
      <c r="HJ19" s="144">
        <v>99.45</v>
      </c>
      <c r="HK19" s="144">
        <v>99.45</v>
      </c>
      <c r="HL19" s="145">
        <v>99.45</v>
      </c>
      <c r="HM19" s="144">
        <v>99.45</v>
      </c>
      <c r="HN19" s="144">
        <v>99.45</v>
      </c>
      <c r="HO19" s="146">
        <v>99.46</v>
      </c>
      <c r="HP19" s="144">
        <v>99.57</v>
      </c>
      <c r="HQ19" s="144">
        <v>100.21</v>
      </c>
      <c r="HR19" s="144">
        <v>100.21</v>
      </c>
      <c r="HS19" s="144">
        <v>100.14</v>
      </c>
      <c r="HT19" s="144">
        <v>100.5</v>
      </c>
      <c r="HU19" s="144">
        <v>100.5</v>
      </c>
      <c r="HV19" s="144">
        <v>100.51</v>
      </c>
      <c r="HW19" s="144">
        <v>100.53</v>
      </c>
      <c r="HX19" s="144">
        <v>100.53</v>
      </c>
      <c r="HY19" s="144">
        <v>100.53</v>
      </c>
      <c r="HZ19" s="144">
        <v>100.53</v>
      </c>
      <c r="IA19" s="144">
        <v>100.53</v>
      </c>
      <c r="IB19" s="144">
        <v>100.53</v>
      </c>
      <c r="IC19" s="144">
        <v>100.53</v>
      </c>
      <c r="ID19" s="144">
        <v>100.54</v>
      </c>
      <c r="IE19" s="144">
        <v>100.8</v>
      </c>
      <c r="IF19" s="144">
        <v>100.91</v>
      </c>
      <c r="IG19" s="144">
        <v>100.95</v>
      </c>
      <c r="IH19" s="144">
        <v>101.03</v>
      </c>
      <c r="II19" s="144">
        <v>100.94</v>
      </c>
      <c r="IJ19" s="144">
        <v>100.88</v>
      </c>
      <c r="IK19" s="144">
        <v>100.87</v>
      </c>
      <c r="IL19" s="144">
        <v>100.91</v>
      </c>
      <c r="IM19" s="144">
        <v>100.91</v>
      </c>
      <c r="IN19" s="144">
        <v>100.91</v>
      </c>
      <c r="IO19" s="144">
        <v>100.63</v>
      </c>
      <c r="IP19" s="144">
        <v>100.6</v>
      </c>
      <c r="IQ19" s="144">
        <v>100.61</v>
      </c>
      <c r="IR19" s="144">
        <v>101.69</v>
      </c>
      <c r="IS19" s="144">
        <v>101.73</v>
      </c>
      <c r="IT19" s="144">
        <v>101.75</v>
      </c>
      <c r="IU19" s="144">
        <v>101.76</v>
      </c>
      <c r="IV19" s="144">
        <v>101.74</v>
      </c>
      <c r="IW19" s="144">
        <v>101.72</v>
      </c>
      <c r="IX19" s="144">
        <v>101.75</v>
      </c>
      <c r="IY19" s="144">
        <v>101.75</v>
      </c>
      <c r="IZ19" s="144">
        <v>101.88</v>
      </c>
      <c r="JA19" s="144">
        <v>101.75</v>
      </c>
      <c r="JB19" s="144">
        <v>101.75</v>
      </c>
      <c r="JC19" s="144">
        <v>101.84</v>
      </c>
      <c r="JD19" s="144">
        <v>102.01</v>
      </c>
      <c r="JE19" s="144">
        <v>102.03</v>
      </c>
      <c r="JF19" s="144">
        <v>102.05</v>
      </c>
      <c r="JG19" s="144">
        <v>102.17</v>
      </c>
      <c r="JH19" s="148">
        <v>102.17</v>
      </c>
      <c r="JI19" s="148">
        <v>101.14</v>
      </c>
      <c r="JJ19" s="148">
        <v>101.14</v>
      </c>
      <c r="JK19" s="148">
        <v>100.87</v>
      </c>
      <c r="JL19" s="148">
        <v>101.04</v>
      </c>
      <c r="JM19" s="148">
        <v>101.04</v>
      </c>
      <c r="JN19" s="148">
        <v>101.05</v>
      </c>
      <c r="JO19" s="148">
        <v>101.42</v>
      </c>
      <c r="JP19" s="148">
        <v>101.7</v>
      </c>
      <c r="JQ19" s="148">
        <v>101.71</v>
      </c>
      <c r="JR19" s="148">
        <v>101.72</v>
      </c>
      <c r="JS19" s="148">
        <v>101.72</v>
      </c>
      <c r="JT19" s="148">
        <v>101.72</v>
      </c>
      <c r="JU19" s="148">
        <v>101.71</v>
      </c>
      <c r="JV19" s="148">
        <v>101.72</v>
      </c>
      <c r="JW19" s="148">
        <v>101.72</v>
      </c>
      <c r="JX19" s="148">
        <v>101.86</v>
      </c>
      <c r="JY19" s="148">
        <v>101.86</v>
      </c>
      <c r="JZ19" s="148">
        <v>101.87</v>
      </c>
      <c r="KA19" s="148">
        <v>102.2</v>
      </c>
      <c r="KB19" s="148">
        <v>102.16</v>
      </c>
      <c r="KC19" s="148">
        <v>102.17</v>
      </c>
      <c r="KD19" s="148">
        <v>102.19</v>
      </c>
      <c r="KE19" s="148">
        <v>102.18</v>
      </c>
      <c r="KF19" s="148">
        <v>102.18</v>
      </c>
      <c r="KG19" s="148">
        <v>102.16</v>
      </c>
      <c r="KH19" s="148">
        <v>102.17</v>
      </c>
      <c r="KI19" s="148">
        <v>102.18</v>
      </c>
      <c r="KJ19" s="148">
        <v>102.67</v>
      </c>
      <c r="KK19" s="148">
        <v>102.59</v>
      </c>
      <c r="KL19" s="148">
        <v>102.61</v>
      </c>
      <c r="KM19" s="148">
        <v>103.75</v>
      </c>
      <c r="KN19" s="148">
        <v>104.49</v>
      </c>
      <c r="KO19" s="148">
        <v>104.53</v>
      </c>
      <c r="KP19" s="148">
        <v>104.53</v>
      </c>
      <c r="KQ19" s="148">
        <v>104.62</v>
      </c>
      <c r="KR19" s="148">
        <v>104.62</v>
      </c>
      <c r="KS19" s="148">
        <v>104.62</v>
      </c>
      <c r="KT19" s="148">
        <v>104.62</v>
      </c>
      <c r="KU19" s="148">
        <v>104.63</v>
      </c>
      <c r="KV19" s="148">
        <v>105.78</v>
      </c>
      <c r="KW19" s="148">
        <v>105.97</v>
      </c>
      <c r="KX19" s="148">
        <v>106.02</v>
      </c>
      <c r="KY19" s="148">
        <v>108.88</v>
      </c>
      <c r="KZ19" s="148">
        <v>110.23</v>
      </c>
      <c r="LA19" s="148">
        <v>110.23</v>
      </c>
      <c r="LB19" s="148">
        <v>110.23</v>
      </c>
      <c r="LC19" s="148">
        <v>110.28</v>
      </c>
      <c r="LD19" s="148">
        <v>110.28</v>
      </c>
      <c r="LE19" s="148">
        <v>110.28</v>
      </c>
      <c r="LF19" s="148">
        <v>110.31</v>
      </c>
    </row>
    <row r="20" spans="1:318">
      <c r="A20" s="12" t="s">
        <v>23</v>
      </c>
      <c r="B20" s="14" t="s">
        <v>24</v>
      </c>
      <c r="C20" s="144">
        <v>58.94</v>
      </c>
      <c r="D20" s="144">
        <v>59.23</v>
      </c>
      <c r="E20" s="144">
        <v>59.36</v>
      </c>
      <c r="F20" s="144">
        <v>59.71</v>
      </c>
      <c r="G20" s="144">
        <v>59.33</v>
      </c>
      <c r="H20" s="144">
        <v>59.9</v>
      </c>
      <c r="I20" s="144">
        <v>60.15</v>
      </c>
      <c r="J20" s="144">
        <v>60.15</v>
      </c>
      <c r="K20" s="144">
        <v>60.25</v>
      </c>
      <c r="L20" s="144">
        <v>60.08</v>
      </c>
      <c r="M20" s="144">
        <v>60.1</v>
      </c>
      <c r="N20" s="144">
        <v>60.02</v>
      </c>
      <c r="O20" s="144">
        <v>60.84</v>
      </c>
      <c r="P20" s="144">
        <v>60.6</v>
      </c>
      <c r="Q20" s="144">
        <v>60.84</v>
      </c>
      <c r="R20" s="144">
        <v>60.92</v>
      </c>
      <c r="S20" s="144">
        <v>61.06</v>
      </c>
      <c r="T20" s="144">
        <v>61.39</v>
      </c>
      <c r="U20" s="144">
        <v>61.52</v>
      </c>
      <c r="V20" s="144">
        <v>61.59</v>
      </c>
      <c r="W20" s="144">
        <v>61.66</v>
      </c>
      <c r="X20" s="144">
        <v>61.87</v>
      </c>
      <c r="Y20" s="144">
        <v>61.79</v>
      </c>
      <c r="Z20" s="144">
        <v>61.79</v>
      </c>
      <c r="AA20" s="144">
        <v>62.18</v>
      </c>
      <c r="AB20" s="144">
        <v>62.25</v>
      </c>
      <c r="AC20" s="144">
        <v>62.21</v>
      </c>
      <c r="AD20" s="144">
        <v>63.62</v>
      </c>
      <c r="AE20" s="144">
        <v>63.76</v>
      </c>
      <c r="AF20" s="144">
        <v>64.31</v>
      </c>
      <c r="AG20" s="144">
        <v>64.66</v>
      </c>
      <c r="AH20" s="144">
        <v>64.959999999999994</v>
      </c>
      <c r="AI20" s="144">
        <v>65.28</v>
      </c>
      <c r="AJ20" s="144">
        <v>65.28</v>
      </c>
      <c r="AK20" s="144">
        <v>65.28</v>
      </c>
      <c r="AL20" s="144">
        <v>65.430000000000007</v>
      </c>
      <c r="AM20" s="144">
        <v>66.33</v>
      </c>
      <c r="AN20" s="144">
        <v>66.569999999999993</v>
      </c>
      <c r="AO20" s="144">
        <v>63.7</v>
      </c>
      <c r="AP20" s="144">
        <v>66.53</v>
      </c>
      <c r="AQ20" s="144">
        <v>66.790000000000006</v>
      </c>
      <c r="AR20" s="144">
        <v>67.14</v>
      </c>
      <c r="AS20" s="144">
        <v>67.62</v>
      </c>
      <c r="AT20" s="144">
        <v>67.98</v>
      </c>
      <c r="AU20" s="144">
        <v>67.930000000000007</v>
      </c>
      <c r="AV20" s="144">
        <v>68</v>
      </c>
      <c r="AW20" s="144">
        <v>67.87</v>
      </c>
      <c r="AX20" s="144">
        <v>68.14</v>
      </c>
      <c r="AY20" s="144">
        <v>68.88</v>
      </c>
      <c r="AZ20" s="144">
        <v>69.099999999999994</v>
      </c>
      <c r="BA20" s="144">
        <v>69.58</v>
      </c>
      <c r="BB20" s="144">
        <v>69.91</v>
      </c>
      <c r="BC20" s="144">
        <v>70.349999999999994</v>
      </c>
      <c r="BD20" s="144">
        <v>70.260000000000005</v>
      </c>
      <c r="BE20" s="144">
        <v>70.94</v>
      </c>
      <c r="BF20" s="144">
        <v>71.06</v>
      </c>
      <c r="BG20" s="144">
        <v>70.44</v>
      </c>
      <c r="BH20" s="144">
        <v>70.540000000000006</v>
      </c>
      <c r="BI20" s="144">
        <v>70.290000000000006</v>
      </c>
      <c r="BJ20" s="144">
        <v>70.47</v>
      </c>
      <c r="BK20" s="144">
        <v>71.150000000000006</v>
      </c>
      <c r="BL20" s="144">
        <v>71.72</v>
      </c>
      <c r="BM20" s="144">
        <v>72.12</v>
      </c>
      <c r="BN20" s="144">
        <v>72.430000000000007</v>
      </c>
      <c r="BO20" s="144">
        <v>72.66</v>
      </c>
      <c r="BP20" s="144">
        <v>75.8</v>
      </c>
      <c r="BQ20" s="144">
        <v>78.540000000000006</v>
      </c>
      <c r="BR20" s="144">
        <v>78.760000000000005</v>
      </c>
      <c r="BS20" s="144">
        <v>73.81</v>
      </c>
      <c r="BT20" s="144">
        <v>73.86</v>
      </c>
      <c r="BU20" s="144">
        <v>73.81</v>
      </c>
      <c r="BV20" s="144">
        <v>73.86</v>
      </c>
      <c r="BW20" s="144">
        <v>74.459999999999994</v>
      </c>
      <c r="BX20" s="144">
        <v>74.459999999999994</v>
      </c>
      <c r="BY20" s="144">
        <v>74.7</v>
      </c>
      <c r="BZ20" s="144">
        <v>75</v>
      </c>
      <c r="CA20" s="144">
        <v>75.92</v>
      </c>
      <c r="CB20" s="144">
        <v>79.22</v>
      </c>
      <c r="CC20" s="144">
        <v>82.55</v>
      </c>
      <c r="CD20" s="144">
        <v>82.81</v>
      </c>
      <c r="CE20" s="144">
        <v>76.92</v>
      </c>
      <c r="CF20" s="144">
        <v>76.44</v>
      </c>
      <c r="CG20" s="144">
        <v>76.41</v>
      </c>
      <c r="CH20" s="144">
        <v>76.33</v>
      </c>
      <c r="CI20" s="144">
        <v>76.7</v>
      </c>
      <c r="CJ20" s="144">
        <v>76.760000000000005</v>
      </c>
      <c r="CK20" s="144">
        <v>76.87</v>
      </c>
      <c r="CL20" s="144">
        <v>78.040000000000006</v>
      </c>
      <c r="CM20" s="144">
        <v>78.36</v>
      </c>
      <c r="CN20" s="144">
        <v>81.37</v>
      </c>
      <c r="CO20" s="144">
        <v>84.86</v>
      </c>
      <c r="CP20" s="144">
        <v>84.88</v>
      </c>
      <c r="CQ20" s="144">
        <v>78.95</v>
      </c>
      <c r="CR20" s="144">
        <v>79.040000000000006</v>
      </c>
      <c r="CS20" s="144">
        <v>78.97</v>
      </c>
      <c r="CT20" s="144">
        <v>79.44</v>
      </c>
      <c r="CU20" s="144">
        <v>79.540000000000006</v>
      </c>
      <c r="CV20" s="144">
        <v>79.790000000000006</v>
      </c>
      <c r="CW20" s="144">
        <v>79.8</v>
      </c>
      <c r="CX20" s="144">
        <v>80.17</v>
      </c>
      <c r="CY20" s="144">
        <v>80.790000000000006</v>
      </c>
      <c r="CZ20" s="144">
        <v>84.48</v>
      </c>
      <c r="DA20" s="144">
        <v>87.46</v>
      </c>
      <c r="DB20" s="144">
        <v>87.84</v>
      </c>
      <c r="DC20" s="144">
        <v>81.52</v>
      </c>
      <c r="DD20" s="144">
        <v>81.38</v>
      </c>
      <c r="DE20" s="144">
        <v>81.31</v>
      </c>
      <c r="DF20" s="144">
        <v>81.58</v>
      </c>
      <c r="DG20" s="144">
        <v>81.599999999999994</v>
      </c>
      <c r="DH20" s="144">
        <v>81.760000000000005</v>
      </c>
      <c r="DI20" s="144">
        <v>81.94</v>
      </c>
      <c r="DJ20" s="144">
        <v>82.18</v>
      </c>
      <c r="DK20" s="144">
        <v>82.49</v>
      </c>
      <c r="DL20" s="144">
        <v>84.86</v>
      </c>
      <c r="DM20" s="144">
        <v>89.11</v>
      </c>
      <c r="DN20" s="144">
        <v>89.04</v>
      </c>
      <c r="DO20" s="144">
        <v>82.69</v>
      </c>
      <c r="DP20" s="144">
        <v>82.83</v>
      </c>
      <c r="DQ20" s="144">
        <v>82.89</v>
      </c>
      <c r="DR20" s="144">
        <v>83.2</v>
      </c>
      <c r="DS20" s="144">
        <v>83.61</v>
      </c>
      <c r="DT20" s="144">
        <v>84.51</v>
      </c>
      <c r="DU20" s="144">
        <v>85.55</v>
      </c>
      <c r="DV20" s="144">
        <v>85.9</v>
      </c>
      <c r="DW20" s="144">
        <v>87.47</v>
      </c>
      <c r="DX20" s="144">
        <v>90.26</v>
      </c>
      <c r="DY20" s="144">
        <v>94.87</v>
      </c>
      <c r="DZ20" s="144">
        <v>95.14</v>
      </c>
      <c r="EA20" s="144">
        <v>88.67</v>
      </c>
      <c r="EB20" s="144">
        <v>88.34</v>
      </c>
      <c r="EC20" s="144">
        <v>88.24</v>
      </c>
      <c r="ED20" s="144">
        <v>88.61</v>
      </c>
      <c r="EE20" s="144">
        <v>88.72</v>
      </c>
      <c r="EF20" s="144">
        <v>89.92</v>
      </c>
      <c r="EG20" s="144">
        <v>90.02</v>
      </c>
      <c r="EH20" s="144">
        <v>89.82</v>
      </c>
      <c r="EI20" s="144">
        <v>90.62</v>
      </c>
      <c r="EJ20" s="144">
        <v>94.42</v>
      </c>
      <c r="EK20" s="144">
        <v>99.65</v>
      </c>
      <c r="EL20" s="144">
        <v>99.35</v>
      </c>
      <c r="EM20" s="144">
        <v>91.65</v>
      </c>
      <c r="EN20" s="144">
        <v>91.39</v>
      </c>
      <c r="EO20" s="144">
        <v>91.88</v>
      </c>
      <c r="EP20" s="144">
        <v>91.92</v>
      </c>
      <c r="EQ20" s="144">
        <v>92.25</v>
      </c>
      <c r="ER20" s="144">
        <v>92.44</v>
      </c>
      <c r="ES20" s="144">
        <v>92.58</v>
      </c>
      <c r="ET20" s="144">
        <v>92.37</v>
      </c>
      <c r="EU20" s="144">
        <v>92.74</v>
      </c>
      <c r="EV20" s="144">
        <v>96.48</v>
      </c>
      <c r="EW20" s="144">
        <v>101.65</v>
      </c>
      <c r="EX20" s="144">
        <v>102</v>
      </c>
      <c r="EY20" s="144">
        <v>93.6</v>
      </c>
      <c r="EZ20" s="144">
        <v>93.4</v>
      </c>
      <c r="FA20" s="144">
        <v>92.9</v>
      </c>
      <c r="FB20" s="144">
        <v>92.19</v>
      </c>
      <c r="FC20" s="144">
        <v>92.34</v>
      </c>
      <c r="FD20" s="144">
        <v>92.56</v>
      </c>
      <c r="FE20" s="144">
        <v>92.74</v>
      </c>
      <c r="FF20" s="144">
        <v>92.87</v>
      </c>
      <c r="FG20" s="144">
        <v>93.03</v>
      </c>
      <c r="FH20" s="144">
        <v>97.76</v>
      </c>
      <c r="FI20" s="144">
        <v>103.56</v>
      </c>
      <c r="FJ20" s="144">
        <v>104.07</v>
      </c>
      <c r="FK20" s="144">
        <v>94.27</v>
      </c>
      <c r="FL20" s="144">
        <v>93.77</v>
      </c>
      <c r="FM20" s="144">
        <v>93.36</v>
      </c>
      <c r="FN20" s="144">
        <v>93.01</v>
      </c>
      <c r="FO20" s="144">
        <v>92.96</v>
      </c>
      <c r="FP20" s="144">
        <v>92.85</v>
      </c>
      <c r="FQ20" s="144">
        <v>94.19</v>
      </c>
      <c r="FR20" s="144">
        <v>94.5</v>
      </c>
      <c r="FS20" s="144">
        <v>92.25</v>
      </c>
      <c r="FT20" s="144">
        <v>95.47</v>
      </c>
      <c r="FU20" s="144">
        <v>99.14</v>
      </c>
      <c r="FV20" s="144">
        <v>99.6</v>
      </c>
      <c r="FW20" s="144">
        <v>93.12</v>
      </c>
      <c r="FX20" s="144">
        <v>94.76</v>
      </c>
      <c r="FY20" s="144">
        <v>94.27</v>
      </c>
      <c r="FZ20" s="144">
        <v>93.88</v>
      </c>
      <c r="GA20" s="144">
        <v>93.6</v>
      </c>
      <c r="GB20" s="144">
        <v>93.88</v>
      </c>
      <c r="GC20" s="144">
        <v>94.41</v>
      </c>
      <c r="GD20" s="144">
        <v>95.92</v>
      </c>
      <c r="GE20" s="144">
        <v>95.95</v>
      </c>
      <c r="GF20" s="144">
        <v>98.8</v>
      </c>
      <c r="GG20" s="144">
        <v>102.74</v>
      </c>
      <c r="GH20" s="144">
        <v>102.7</v>
      </c>
      <c r="GI20" s="144">
        <v>98.54</v>
      </c>
      <c r="GJ20" s="144">
        <v>98.43</v>
      </c>
      <c r="GK20" s="144">
        <v>95.52</v>
      </c>
      <c r="GL20" s="144">
        <v>93.72</v>
      </c>
      <c r="GM20" s="144">
        <v>93.88</v>
      </c>
      <c r="GN20" s="144">
        <v>94.19</v>
      </c>
      <c r="GO20" s="144">
        <v>94.62</v>
      </c>
      <c r="GP20" s="144">
        <v>96.48</v>
      </c>
      <c r="GQ20" s="144">
        <v>97.72</v>
      </c>
      <c r="GR20" s="144">
        <v>101.65</v>
      </c>
      <c r="GS20" s="144">
        <v>103.65</v>
      </c>
      <c r="GT20" s="144">
        <v>103.87</v>
      </c>
      <c r="GU20" s="144">
        <v>99.38</v>
      </c>
      <c r="GV20" s="144">
        <v>98.71</v>
      </c>
      <c r="GW20" s="144">
        <v>96.26</v>
      </c>
      <c r="GX20" s="144">
        <v>96.15</v>
      </c>
      <c r="GY20" s="144">
        <v>96.21</v>
      </c>
      <c r="GZ20" s="144">
        <v>96.04</v>
      </c>
      <c r="HA20" s="144">
        <v>95.84</v>
      </c>
      <c r="HB20" s="144">
        <v>98.01</v>
      </c>
      <c r="HC20" s="144">
        <v>99.28</v>
      </c>
      <c r="HD20" s="144">
        <v>103.97</v>
      </c>
      <c r="HE20" s="144">
        <v>107.04</v>
      </c>
      <c r="HF20" s="144">
        <v>107.45</v>
      </c>
      <c r="HG20" s="144">
        <v>100.94</v>
      </c>
      <c r="HH20" s="144">
        <v>100.11</v>
      </c>
      <c r="HI20" s="144">
        <v>97.6</v>
      </c>
      <c r="HJ20" s="144">
        <v>97.5</v>
      </c>
      <c r="HK20" s="144">
        <v>98.39</v>
      </c>
      <c r="HL20" s="145">
        <v>97.8</v>
      </c>
      <c r="HM20" s="144">
        <v>97.78</v>
      </c>
      <c r="HN20" s="144">
        <v>99.94</v>
      </c>
      <c r="HO20" s="146">
        <v>99.81</v>
      </c>
      <c r="HP20" s="144">
        <v>102.76</v>
      </c>
      <c r="HQ20" s="144">
        <v>106.53</v>
      </c>
      <c r="HR20" s="144">
        <v>106.45</v>
      </c>
      <c r="HS20" s="144">
        <v>101.05</v>
      </c>
      <c r="HT20" s="144">
        <v>99.85</v>
      </c>
      <c r="HU20" s="144">
        <v>98.41</v>
      </c>
      <c r="HV20" s="144">
        <v>98.56</v>
      </c>
      <c r="HW20" s="144">
        <v>98.55</v>
      </c>
      <c r="HX20" s="144">
        <v>98.78</v>
      </c>
      <c r="HY20" s="144">
        <v>98.9</v>
      </c>
      <c r="HZ20" s="144">
        <v>101.83</v>
      </c>
      <c r="IA20" s="144">
        <v>101.51</v>
      </c>
      <c r="IB20" s="144">
        <v>107.14</v>
      </c>
      <c r="IC20" s="144">
        <v>111.38</v>
      </c>
      <c r="ID20" s="144">
        <v>111.75</v>
      </c>
      <c r="IE20" s="144">
        <v>105.27</v>
      </c>
      <c r="IF20" s="144">
        <v>104.18</v>
      </c>
      <c r="IG20" s="144">
        <v>102.29</v>
      </c>
      <c r="IH20" s="144">
        <v>101.96</v>
      </c>
      <c r="II20" s="144">
        <v>101.81</v>
      </c>
      <c r="IJ20" s="144">
        <v>101.37</v>
      </c>
      <c r="IK20" s="144">
        <v>101.58</v>
      </c>
      <c r="IL20" s="144">
        <v>104.06</v>
      </c>
      <c r="IM20" s="144">
        <v>103.12</v>
      </c>
      <c r="IN20" s="144">
        <v>108.7</v>
      </c>
      <c r="IO20" s="144">
        <v>115.22</v>
      </c>
      <c r="IP20" s="144">
        <v>114.69</v>
      </c>
      <c r="IQ20" s="144">
        <v>108.01</v>
      </c>
      <c r="IR20" s="144">
        <v>106.29</v>
      </c>
      <c r="IS20" s="144">
        <v>104.72</v>
      </c>
      <c r="IT20" s="144">
        <v>104.53</v>
      </c>
      <c r="IU20" s="144">
        <v>104.57</v>
      </c>
      <c r="IV20" s="144">
        <v>104.43</v>
      </c>
      <c r="IW20" s="144">
        <v>104.31</v>
      </c>
      <c r="IX20" s="144">
        <v>106.6</v>
      </c>
      <c r="IY20" s="144">
        <v>106.78</v>
      </c>
      <c r="IZ20" s="144">
        <v>111.08</v>
      </c>
      <c r="JA20" s="144">
        <v>117.66</v>
      </c>
      <c r="JB20" s="144">
        <v>116.18</v>
      </c>
      <c r="JC20" s="144">
        <v>109.79</v>
      </c>
      <c r="JD20" s="144">
        <v>108.88</v>
      </c>
      <c r="JE20" s="144">
        <v>106.74</v>
      </c>
      <c r="JF20" s="144">
        <v>107.08</v>
      </c>
      <c r="JG20" s="144">
        <v>106.36</v>
      </c>
      <c r="JH20" s="148">
        <v>105.75</v>
      </c>
      <c r="JI20" s="148">
        <v>106.18</v>
      </c>
      <c r="JJ20" s="148">
        <v>108.35</v>
      </c>
      <c r="JK20" s="148">
        <v>106.25</v>
      </c>
      <c r="JL20" s="148">
        <v>108.8</v>
      </c>
      <c r="JM20" s="148">
        <v>114.11</v>
      </c>
      <c r="JN20" s="148">
        <v>113.52</v>
      </c>
      <c r="JO20" s="148">
        <v>107.05</v>
      </c>
      <c r="JP20" s="148">
        <v>108.04</v>
      </c>
      <c r="JQ20" s="148">
        <v>107.42</v>
      </c>
      <c r="JR20" s="148">
        <v>107.13</v>
      </c>
      <c r="JS20" s="148">
        <v>107.38</v>
      </c>
      <c r="JT20" s="148">
        <v>107.03</v>
      </c>
      <c r="JU20" s="148">
        <v>107.32</v>
      </c>
      <c r="JV20" s="148">
        <v>107.54</v>
      </c>
      <c r="JW20" s="148">
        <v>106.77</v>
      </c>
      <c r="JX20" s="148">
        <v>111.25</v>
      </c>
      <c r="JY20" s="148">
        <v>119.82</v>
      </c>
      <c r="JZ20" s="148">
        <v>120.09</v>
      </c>
      <c r="KA20" s="148">
        <v>112.23</v>
      </c>
      <c r="KB20" s="148">
        <v>112.05</v>
      </c>
      <c r="KC20" s="148">
        <v>111.23</v>
      </c>
      <c r="KD20" s="148">
        <v>112.15</v>
      </c>
      <c r="KE20" s="148">
        <v>112.47</v>
      </c>
      <c r="KF20" s="148">
        <v>113.9</v>
      </c>
      <c r="KG20" s="148">
        <v>116.03</v>
      </c>
      <c r="KH20" s="148">
        <v>121.6</v>
      </c>
      <c r="KI20" s="148">
        <v>121.41</v>
      </c>
      <c r="KJ20" s="148">
        <v>128.9</v>
      </c>
      <c r="KK20" s="148">
        <v>140.47999999999999</v>
      </c>
      <c r="KL20" s="148">
        <v>141.56</v>
      </c>
      <c r="KM20" s="148">
        <v>132.18</v>
      </c>
      <c r="KN20" s="148">
        <v>132.38</v>
      </c>
      <c r="KO20" s="148">
        <v>130.4</v>
      </c>
      <c r="KP20" s="148">
        <v>131.27000000000001</v>
      </c>
      <c r="KQ20" s="148">
        <v>133.36000000000001</v>
      </c>
      <c r="KR20" s="148">
        <v>134.63</v>
      </c>
      <c r="KS20" s="148">
        <v>136.88</v>
      </c>
      <c r="KT20" s="148">
        <v>141.66</v>
      </c>
      <c r="KU20" s="148">
        <v>142.34</v>
      </c>
      <c r="KV20" s="148">
        <v>153.32</v>
      </c>
      <c r="KW20" s="148">
        <v>164.69</v>
      </c>
      <c r="KX20" s="148">
        <v>165.13</v>
      </c>
      <c r="KY20" s="148">
        <v>151.08000000000001</v>
      </c>
      <c r="KZ20" s="148">
        <v>150.05000000000001</v>
      </c>
      <c r="LA20" s="148">
        <v>147.01</v>
      </c>
      <c r="LB20" s="148">
        <v>148</v>
      </c>
      <c r="LC20" s="148">
        <v>147.57</v>
      </c>
      <c r="LD20" s="148">
        <v>149.16999999999999</v>
      </c>
      <c r="LE20" s="148">
        <v>152.52000000000001</v>
      </c>
      <c r="LF20" s="148">
        <v>157.54</v>
      </c>
    </row>
    <row r="21" spans="1:318">
      <c r="A21" s="12" t="s">
        <v>73</v>
      </c>
      <c r="B21" s="14" t="s">
        <v>25</v>
      </c>
      <c r="C21" s="144">
        <v>68.3</v>
      </c>
      <c r="D21" s="144">
        <v>68.38</v>
      </c>
      <c r="E21" s="144">
        <v>69.42</v>
      </c>
      <c r="F21" s="144">
        <v>69.42</v>
      </c>
      <c r="G21" s="144">
        <v>69.790000000000006</v>
      </c>
      <c r="H21" s="144">
        <v>70.11</v>
      </c>
      <c r="I21" s="144">
        <v>70.25</v>
      </c>
      <c r="J21" s="144">
        <v>70.430000000000007</v>
      </c>
      <c r="K21" s="144">
        <v>70.38</v>
      </c>
      <c r="L21" s="144">
        <v>70.84</v>
      </c>
      <c r="M21" s="144">
        <v>71.16</v>
      </c>
      <c r="N21" s="144">
        <v>71.209999999999994</v>
      </c>
      <c r="O21" s="144">
        <v>71.63</v>
      </c>
      <c r="P21" s="144">
        <v>71.38</v>
      </c>
      <c r="Q21" s="144">
        <v>71.400000000000006</v>
      </c>
      <c r="R21" s="144">
        <v>71.72</v>
      </c>
      <c r="S21" s="144">
        <v>72.180000000000007</v>
      </c>
      <c r="T21" s="144">
        <v>72.22</v>
      </c>
      <c r="U21" s="144">
        <v>72.73</v>
      </c>
      <c r="V21" s="144">
        <v>72.81</v>
      </c>
      <c r="W21" s="144">
        <v>72.959999999999994</v>
      </c>
      <c r="X21" s="144">
        <v>73.349999999999994</v>
      </c>
      <c r="Y21" s="144">
        <v>73.42</v>
      </c>
      <c r="Z21" s="144">
        <v>73.5</v>
      </c>
      <c r="AA21" s="144">
        <v>73.22</v>
      </c>
      <c r="AB21" s="144">
        <v>73.38</v>
      </c>
      <c r="AC21" s="144">
        <v>73.44</v>
      </c>
      <c r="AD21" s="144">
        <v>73.5</v>
      </c>
      <c r="AE21" s="144">
        <v>73.67</v>
      </c>
      <c r="AF21" s="144">
        <v>73.88</v>
      </c>
      <c r="AG21" s="144">
        <v>74.64</v>
      </c>
      <c r="AH21" s="144">
        <v>74.66</v>
      </c>
      <c r="AI21" s="144">
        <v>74.680000000000007</v>
      </c>
      <c r="AJ21" s="144">
        <v>74.72</v>
      </c>
      <c r="AK21" s="144">
        <v>74.680000000000007</v>
      </c>
      <c r="AL21" s="144">
        <v>74.87</v>
      </c>
      <c r="AM21" s="144">
        <v>74.77</v>
      </c>
      <c r="AN21" s="144">
        <v>74.8</v>
      </c>
      <c r="AO21" s="144">
        <v>74.849999999999994</v>
      </c>
      <c r="AP21" s="144">
        <v>74.8</v>
      </c>
      <c r="AQ21" s="144">
        <v>74.94</v>
      </c>
      <c r="AR21" s="144">
        <v>75.13</v>
      </c>
      <c r="AS21" s="144">
        <v>75.14</v>
      </c>
      <c r="AT21" s="144">
        <v>76.03</v>
      </c>
      <c r="AU21" s="144">
        <v>75.97</v>
      </c>
      <c r="AV21" s="144">
        <v>75.86</v>
      </c>
      <c r="AW21" s="144">
        <v>75.52</v>
      </c>
      <c r="AX21" s="144">
        <v>75.3</v>
      </c>
      <c r="AY21" s="144">
        <v>78.31</v>
      </c>
      <c r="AZ21" s="144">
        <v>78.790000000000006</v>
      </c>
      <c r="BA21" s="144">
        <v>78.84</v>
      </c>
      <c r="BB21" s="144">
        <v>79</v>
      </c>
      <c r="BC21" s="144">
        <v>78.88</v>
      </c>
      <c r="BD21" s="144">
        <v>79.05</v>
      </c>
      <c r="BE21" s="144">
        <v>79.05</v>
      </c>
      <c r="BF21" s="144">
        <v>78.680000000000007</v>
      </c>
      <c r="BG21" s="144">
        <v>78.930000000000007</v>
      </c>
      <c r="BH21" s="144">
        <v>78.87</v>
      </c>
      <c r="BI21" s="144">
        <v>78.91</v>
      </c>
      <c r="BJ21" s="144">
        <v>78.23</v>
      </c>
      <c r="BK21" s="144">
        <v>78.150000000000006</v>
      </c>
      <c r="BL21" s="144">
        <v>78.25</v>
      </c>
      <c r="BM21" s="144">
        <v>78.39</v>
      </c>
      <c r="BN21" s="144">
        <v>78.400000000000006</v>
      </c>
      <c r="BO21" s="144">
        <v>78.430000000000007</v>
      </c>
      <c r="BP21" s="144">
        <v>78.45</v>
      </c>
      <c r="BQ21" s="144">
        <v>78.95</v>
      </c>
      <c r="BR21" s="144">
        <v>79.12</v>
      </c>
      <c r="BS21" s="144">
        <v>79.150000000000006</v>
      </c>
      <c r="BT21" s="144">
        <v>79.16</v>
      </c>
      <c r="BU21" s="144">
        <v>79.47</v>
      </c>
      <c r="BV21" s="144">
        <v>79.67</v>
      </c>
      <c r="BW21" s="144">
        <v>80.010000000000005</v>
      </c>
      <c r="BX21" s="144">
        <v>80.17</v>
      </c>
      <c r="BY21" s="144">
        <v>80.22</v>
      </c>
      <c r="BZ21" s="144">
        <v>80.33</v>
      </c>
      <c r="CA21" s="144">
        <v>80.3</v>
      </c>
      <c r="CB21" s="144">
        <v>80.38</v>
      </c>
      <c r="CC21" s="144">
        <v>80.64</v>
      </c>
      <c r="CD21" s="144">
        <v>80.72</v>
      </c>
      <c r="CE21" s="144">
        <v>80.95</v>
      </c>
      <c r="CF21" s="144">
        <v>81.17</v>
      </c>
      <c r="CG21" s="144">
        <v>81.150000000000006</v>
      </c>
      <c r="CH21" s="144">
        <v>81.28</v>
      </c>
      <c r="CI21" s="144">
        <v>81.41</v>
      </c>
      <c r="CJ21" s="144">
        <v>81.47</v>
      </c>
      <c r="CK21" s="144">
        <v>81.66</v>
      </c>
      <c r="CL21" s="144">
        <v>81.89</v>
      </c>
      <c r="CM21" s="144">
        <v>81.96</v>
      </c>
      <c r="CN21" s="144">
        <v>82.33</v>
      </c>
      <c r="CO21" s="144">
        <v>82.26</v>
      </c>
      <c r="CP21" s="144">
        <v>82.28</v>
      </c>
      <c r="CQ21" s="144">
        <v>82.36</v>
      </c>
      <c r="CR21" s="144">
        <v>82.58</v>
      </c>
      <c r="CS21" s="144">
        <v>82.56</v>
      </c>
      <c r="CT21" s="144">
        <v>82.77</v>
      </c>
      <c r="CU21" s="144">
        <v>83.07</v>
      </c>
      <c r="CV21" s="144">
        <v>83.32</v>
      </c>
      <c r="CW21" s="144">
        <v>83.56</v>
      </c>
      <c r="CX21" s="144">
        <v>83.64</v>
      </c>
      <c r="CY21" s="144">
        <v>83.69</v>
      </c>
      <c r="CZ21" s="144">
        <v>83.86</v>
      </c>
      <c r="DA21" s="144">
        <v>84.11</v>
      </c>
      <c r="DB21" s="144">
        <v>84.19</v>
      </c>
      <c r="DC21" s="144">
        <v>84.73</v>
      </c>
      <c r="DD21" s="144">
        <v>84.63</v>
      </c>
      <c r="DE21" s="144">
        <v>84.66</v>
      </c>
      <c r="DF21" s="144">
        <v>84.69</v>
      </c>
      <c r="DG21" s="144">
        <v>85.35</v>
      </c>
      <c r="DH21" s="144">
        <v>85.6</v>
      </c>
      <c r="DI21" s="144">
        <v>85.79</v>
      </c>
      <c r="DJ21" s="144">
        <v>85.96</v>
      </c>
      <c r="DK21" s="144">
        <v>86.29</v>
      </c>
      <c r="DL21" s="144">
        <v>86.34</v>
      </c>
      <c r="DM21" s="144">
        <v>86.65</v>
      </c>
      <c r="DN21" s="144">
        <v>86.9</v>
      </c>
      <c r="DO21" s="144">
        <v>87.38</v>
      </c>
      <c r="DP21" s="144">
        <v>87.67</v>
      </c>
      <c r="DQ21" s="144">
        <v>87.93</v>
      </c>
      <c r="DR21" s="144">
        <v>88.18</v>
      </c>
      <c r="DS21" s="144">
        <v>88.44</v>
      </c>
      <c r="DT21" s="144">
        <v>88.84</v>
      </c>
      <c r="DU21" s="144">
        <v>89.11</v>
      </c>
      <c r="DV21" s="144">
        <v>89.64</v>
      </c>
      <c r="DW21" s="144">
        <v>89.71</v>
      </c>
      <c r="DX21" s="144">
        <v>89.92</v>
      </c>
      <c r="DY21" s="144">
        <v>90.26</v>
      </c>
      <c r="DZ21" s="144">
        <v>90.57</v>
      </c>
      <c r="EA21" s="144">
        <v>91.06</v>
      </c>
      <c r="EB21" s="144">
        <v>91.34</v>
      </c>
      <c r="EC21" s="144">
        <v>91.81</v>
      </c>
      <c r="ED21" s="144">
        <v>92.07</v>
      </c>
      <c r="EE21" s="144">
        <v>92.23</v>
      </c>
      <c r="EF21" s="144">
        <v>92.6</v>
      </c>
      <c r="EG21" s="144">
        <v>92.77</v>
      </c>
      <c r="EH21" s="144">
        <v>93.05</v>
      </c>
      <c r="EI21" s="144">
        <v>93.17</v>
      </c>
      <c r="EJ21" s="144">
        <v>93.56</v>
      </c>
      <c r="EK21" s="144">
        <v>93.83</v>
      </c>
      <c r="EL21" s="144">
        <v>94.03</v>
      </c>
      <c r="EM21" s="144">
        <v>94.12</v>
      </c>
      <c r="EN21" s="144">
        <v>94.25</v>
      </c>
      <c r="EO21" s="144">
        <v>94.41</v>
      </c>
      <c r="EP21" s="144">
        <v>94.45</v>
      </c>
      <c r="EQ21" s="144">
        <v>94.68</v>
      </c>
      <c r="ER21" s="144">
        <v>94.76</v>
      </c>
      <c r="ES21" s="144">
        <v>94.86</v>
      </c>
      <c r="ET21" s="144">
        <v>94.8</v>
      </c>
      <c r="EU21" s="144">
        <v>94.86</v>
      </c>
      <c r="EV21" s="144">
        <v>94.72</v>
      </c>
      <c r="EW21" s="144">
        <v>94.86</v>
      </c>
      <c r="EX21" s="144">
        <v>95.08</v>
      </c>
      <c r="EY21" s="144">
        <v>95.3</v>
      </c>
      <c r="EZ21" s="144">
        <v>95.68</v>
      </c>
      <c r="FA21" s="144">
        <v>95.65</v>
      </c>
      <c r="FB21" s="144">
        <v>95.54</v>
      </c>
      <c r="FC21" s="144">
        <v>95.61</v>
      </c>
      <c r="FD21" s="144">
        <v>95.93</v>
      </c>
      <c r="FE21" s="144">
        <v>96.05</v>
      </c>
      <c r="FF21" s="144">
        <v>96.09</v>
      </c>
      <c r="FG21" s="144">
        <v>96.23</v>
      </c>
      <c r="FH21" s="144">
        <v>96.42</v>
      </c>
      <c r="FI21" s="144">
        <v>96.59</v>
      </c>
      <c r="FJ21" s="144">
        <v>96.76</v>
      </c>
      <c r="FK21" s="144">
        <v>97.15</v>
      </c>
      <c r="FL21" s="144">
        <v>97.27</v>
      </c>
      <c r="FM21" s="144">
        <v>97.3</v>
      </c>
      <c r="FN21" s="144">
        <v>97.47</v>
      </c>
      <c r="FO21" s="144">
        <v>97.21</v>
      </c>
      <c r="FP21" s="144">
        <v>97.42</v>
      </c>
      <c r="FQ21" s="144">
        <v>97.77</v>
      </c>
      <c r="FR21" s="144">
        <v>97.9</v>
      </c>
      <c r="FS21" s="144">
        <v>98.56</v>
      </c>
      <c r="FT21" s="144">
        <v>98.78</v>
      </c>
      <c r="FU21" s="144">
        <v>98.89</v>
      </c>
      <c r="FV21" s="144">
        <v>98.99</v>
      </c>
      <c r="FW21" s="144">
        <v>99.04</v>
      </c>
      <c r="FX21" s="144">
        <v>99.42</v>
      </c>
      <c r="FY21" s="144">
        <v>99.45</v>
      </c>
      <c r="FZ21" s="144">
        <v>99.48</v>
      </c>
      <c r="GA21" s="144">
        <v>99.66</v>
      </c>
      <c r="GB21" s="144">
        <v>99.68</v>
      </c>
      <c r="GC21" s="144">
        <v>99.74</v>
      </c>
      <c r="GD21" s="144">
        <v>99.83</v>
      </c>
      <c r="GE21" s="144">
        <v>99.89</v>
      </c>
      <c r="GF21" s="144">
        <v>99.82</v>
      </c>
      <c r="GG21" s="144">
        <v>100.03</v>
      </c>
      <c r="GH21" s="144">
        <v>100.02</v>
      </c>
      <c r="GI21" s="144">
        <v>100.39</v>
      </c>
      <c r="GJ21" s="144">
        <v>100.68</v>
      </c>
      <c r="GK21" s="144">
        <v>100.77</v>
      </c>
      <c r="GL21" s="144">
        <v>100.49</v>
      </c>
      <c r="GM21" s="144">
        <v>100.37</v>
      </c>
      <c r="GN21" s="144">
        <v>100.19</v>
      </c>
      <c r="GO21" s="144">
        <v>100.35</v>
      </c>
      <c r="GP21" s="144">
        <v>100.02</v>
      </c>
      <c r="GQ21" s="144">
        <v>99.81</v>
      </c>
      <c r="GR21" s="144">
        <v>99.83</v>
      </c>
      <c r="GS21" s="144">
        <v>99.96</v>
      </c>
      <c r="GT21" s="144">
        <v>99.81</v>
      </c>
      <c r="GU21" s="144">
        <v>99.94</v>
      </c>
      <c r="GV21" s="144">
        <v>99.54</v>
      </c>
      <c r="GW21" s="144">
        <v>99.77</v>
      </c>
      <c r="GX21" s="144">
        <v>99.73</v>
      </c>
      <c r="GY21" s="144">
        <v>99.88</v>
      </c>
      <c r="GZ21" s="144">
        <v>99.86</v>
      </c>
      <c r="HA21" s="144">
        <v>99.79</v>
      </c>
      <c r="HB21" s="144">
        <v>99.82</v>
      </c>
      <c r="HC21" s="144">
        <v>99.75</v>
      </c>
      <c r="HD21" s="144">
        <v>100.17</v>
      </c>
      <c r="HE21" s="144">
        <v>100.13</v>
      </c>
      <c r="HF21" s="144">
        <v>100.36</v>
      </c>
      <c r="HG21" s="144">
        <v>100.19</v>
      </c>
      <c r="HH21" s="144">
        <v>100.03</v>
      </c>
      <c r="HI21" s="144">
        <v>100.04</v>
      </c>
      <c r="HJ21" s="144">
        <v>99.97</v>
      </c>
      <c r="HK21" s="144">
        <v>100.04</v>
      </c>
      <c r="HL21" s="145">
        <v>100.02</v>
      </c>
      <c r="HM21" s="144">
        <v>100.08</v>
      </c>
      <c r="HN21" s="144">
        <v>100.18</v>
      </c>
      <c r="HO21" s="146">
        <v>100.34</v>
      </c>
      <c r="HP21" s="144">
        <v>100.68</v>
      </c>
      <c r="HQ21" s="144">
        <v>100.74</v>
      </c>
      <c r="HR21" s="144">
        <v>100.65</v>
      </c>
      <c r="HS21" s="144">
        <v>100.87</v>
      </c>
      <c r="HT21" s="144">
        <v>100.73</v>
      </c>
      <c r="HU21" s="144">
        <v>100.84</v>
      </c>
      <c r="HV21" s="144">
        <v>100.88</v>
      </c>
      <c r="HW21" s="144">
        <v>100.95</v>
      </c>
      <c r="HX21" s="144">
        <v>100.8</v>
      </c>
      <c r="HY21" s="144">
        <v>100.95</v>
      </c>
      <c r="HZ21" s="144">
        <v>101.03</v>
      </c>
      <c r="IA21" s="144">
        <v>100.83</v>
      </c>
      <c r="IB21" s="144">
        <v>100.87</v>
      </c>
      <c r="IC21" s="144">
        <v>100.77</v>
      </c>
      <c r="ID21" s="144">
        <v>101.05</v>
      </c>
      <c r="IE21" s="144">
        <v>101.19</v>
      </c>
      <c r="IF21" s="144">
        <v>101.5</v>
      </c>
      <c r="IG21" s="144">
        <v>101.44</v>
      </c>
      <c r="IH21" s="144">
        <v>101.39</v>
      </c>
      <c r="II21" s="144">
        <v>101.61</v>
      </c>
      <c r="IJ21" s="144">
        <v>101.8</v>
      </c>
      <c r="IK21" s="144">
        <v>101.78</v>
      </c>
      <c r="IL21" s="144">
        <v>101.71</v>
      </c>
      <c r="IM21" s="144">
        <v>101.72</v>
      </c>
      <c r="IN21" s="144">
        <v>102.01</v>
      </c>
      <c r="IO21" s="144">
        <v>102.21</v>
      </c>
      <c r="IP21" s="144">
        <v>102.64</v>
      </c>
      <c r="IQ21" s="144">
        <v>102.64</v>
      </c>
      <c r="IR21" s="144">
        <v>101.58</v>
      </c>
      <c r="IS21" s="144">
        <v>101.75</v>
      </c>
      <c r="IT21" s="144">
        <v>101.64</v>
      </c>
      <c r="IU21" s="144">
        <v>101.68</v>
      </c>
      <c r="IV21" s="144">
        <v>101.85</v>
      </c>
      <c r="IW21" s="144">
        <v>101.96</v>
      </c>
      <c r="IX21" s="144">
        <v>101.93</v>
      </c>
      <c r="IY21" s="144">
        <v>102.01</v>
      </c>
      <c r="IZ21" s="144">
        <v>102.09</v>
      </c>
      <c r="JA21" s="144">
        <v>102.22</v>
      </c>
      <c r="JB21" s="144">
        <v>102.33</v>
      </c>
      <c r="JC21" s="144">
        <v>103.11</v>
      </c>
      <c r="JD21" s="144">
        <v>103.36</v>
      </c>
      <c r="JE21" s="144">
        <v>103.15</v>
      </c>
      <c r="JF21" s="144">
        <v>103.25</v>
      </c>
      <c r="JG21" s="144">
        <v>103.57</v>
      </c>
      <c r="JH21" s="148">
        <v>104.06</v>
      </c>
      <c r="JI21" s="148">
        <v>103.42</v>
      </c>
      <c r="JJ21" s="148">
        <v>104.02</v>
      </c>
      <c r="JK21" s="148">
        <v>104.51</v>
      </c>
      <c r="JL21" s="148">
        <v>105.01</v>
      </c>
      <c r="JM21" s="148">
        <v>105.04</v>
      </c>
      <c r="JN21" s="148">
        <v>105.28</v>
      </c>
      <c r="JO21" s="148">
        <v>104.74</v>
      </c>
      <c r="JP21" s="148">
        <v>104.92</v>
      </c>
      <c r="JQ21" s="148">
        <v>104.8</v>
      </c>
      <c r="JR21" s="148">
        <v>105.11</v>
      </c>
      <c r="JS21" s="148">
        <v>104.94</v>
      </c>
      <c r="JT21" s="148">
        <v>105.09</v>
      </c>
      <c r="JU21" s="180">
        <v>104.56</v>
      </c>
      <c r="JV21" s="180">
        <v>104.77</v>
      </c>
      <c r="JW21" s="180">
        <v>104.6</v>
      </c>
      <c r="JX21" s="180">
        <v>104.33</v>
      </c>
      <c r="JY21" s="180">
        <v>105.72</v>
      </c>
      <c r="JZ21" s="180">
        <v>105.5</v>
      </c>
      <c r="KA21" s="180">
        <v>105.89</v>
      </c>
      <c r="KB21" s="180">
        <v>105.87</v>
      </c>
      <c r="KC21" s="180">
        <v>106.55</v>
      </c>
      <c r="KD21" s="180">
        <v>107.11</v>
      </c>
      <c r="KE21" s="278">
        <v>108.15</v>
      </c>
      <c r="KF21" s="278">
        <v>108.85</v>
      </c>
      <c r="KG21" s="278">
        <v>109.34</v>
      </c>
      <c r="KH21" s="278">
        <v>110.61</v>
      </c>
      <c r="KI21" s="278">
        <v>111.31</v>
      </c>
      <c r="KJ21" s="278">
        <v>112.15</v>
      </c>
      <c r="KK21" s="148">
        <v>113.6</v>
      </c>
      <c r="KL21" s="148">
        <v>114.59</v>
      </c>
      <c r="KM21" s="148">
        <v>117.42</v>
      </c>
      <c r="KN21" s="148">
        <v>117.21</v>
      </c>
      <c r="KO21" s="148">
        <v>118.68</v>
      </c>
      <c r="KP21" s="148">
        <v>119.46</v>
      </c>
      <c r="KQ21" s="148">
        <v>120.79</v>
      </c>
      <c r="KR21" s="148">
        <v>120.05</v>
      </c>
      <c r="KS21" s="148">
        <v>121.11</v>
      </c>
      <c r="KT21" s="148">
        <v>122.52</v>
      </c>
      <c r="KU21" s="148">
        <v>123.54</v>
      </c>
      <c r="KV21" s="148">
        <v>123.86</v>
      </c>
      <c r="KW21" s="148">
        <v>124.68</v>
      </c>
      <c r="KX21" s="295">
        <v>124.97</v>
      </c>
      <c r="KY21" s="295">
        <v>124.55</v>
      </c>
      <c r="KZ21" s="148">
        <v>124.82</v>
      </c>
      <c r="LA21" s="148">
        <v>124.81</v>
      </c>
      <c r="LB21" s="148">
        <v>125.42</v>
      </c>
      <c r="LC21" s="148">
        <v>126.43</v>
      </c>
      <c r="LD21" s="148">
        <v>126.99</v>
      </c>
      <c r="LE21" s="148">
        <v>128.22999999999999</v>
      </c>
      <c r="LF21" s="148">
        <v>128.47</v>
      </c>
    </row>
    <row r="22" spans="1:318" ht="15" customHeight="1">
      <c r="A22" s="10"/>
      <c r="B22" s="10"/>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8"/>
      <c r="BB22" s="258"/>
      <c r="BC22" s="258"/>
      <c r="BD22" s="258"/>
      <c r="BE22" s="258"/>
      <c r="BF22" s="258"/>
      <c r="BG22" s="258"/>
      <c r="BH22" s="258"/>
      <c r="BI22" s="258"/>
      <c r="BJ22" s="258"/>
      <c r="BK22" s="258"/>
      <c r="BL22" s="258"/>
      <c r="BM22" s="258"/>
      <c r="BN22" s="258"/>
      <c r="BO22" s="258"/>
      <c r="BP22" s="258"/>
      <c r="BQ22" s="258"/>
      <c r="BR22" s="258"/>
      <c r="BS22" s="258"/>
      <c r="BT22" s="258"/>
      <c r="BU22" s="258"/>
      <c r="BV22" s="25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c r="GH22" s="99"/>
      <c r="GI22" s="99"/>
      <c r="GJ22" s="99"/>
      <c r="GK22" s="99"/>
      <c r="GL22" s="99"/>
      <c r="GM22" s="99"/>
      <c r="GN22" s="99"/>
      <c r="GO22" s="99"/>
      <c r="GP22" s="99"/>
      <c r="GQ22" s="99"/>
      <c r="GR22" s="99"/>
      <c r="GS22" s="99"/>
      <c r="GT22" s="99"/>
      <c r="GU22" s="99"/>
      <c r="GV22" s="99"/>
      <c r="GW22" s="99"/>
      <c r="GX22" s="99"/>
      <c r="GY22" s="99"/>
      <c r="GZ22" s="99"/>
      <c r="HA22" s="99"/>
      <c r="HB22" s="99"/>
      <c r="HC22" s="99"/>
      <c r="HD22" s="99"/>
      <c r="HE22" s="99"/>
      <c r="HF22" s="99"/>
      <c r="HG22" s="99"/>
      <c r="HH22" s="99"/>
      <c r="HI22" s="99"/>
      <c r="HJ22" s="99"/>
      <c r="HK22" s="99"/>
      <c r="HL22" s="99"/>
      <c r="HM22" s="99"/>
      <c r="HN22" s="99"/>
      <c r="HO22" s="99"/>
      <c r="HP22" s="99"/>
      <c r="HQ22" s="99"/>
      <c r="HR22" s="99"/>
      <c r="HS22" s="99"/>
      <c r="HT22" s="99"/>
      <c r="HU22" s="99"/>
      <c r="HV22" s="99"/>
      <c r="HW22" s="99"/>
      <c r="HX22" s="99"/>
      <c r="HY22" s="99"/>
      <c r="HZ22" s="99"/>
      <c r="IA22" s="99"/>
      <c r="IB22" s="99"/>
      <c r="IC22" s="99"/>
      <c r="ID22" s="99"/>
      <c r="IE22" s="99"/>
      <c r="IF22" s="99"/>
      <c r="IG22" s="99"/>
      <c r="IH22" s="99"/>
      <c r="II22" s="99"/>
      <c r="IJ22" s="99"/>
      <c r="IK22" s="99"/>
      <c r="IL22" s="99"/>
      <c r="IM22" s="99"/>
      <c r="IN22" s="99"/>
      <c r="IO22" s="99"/>
      <c r="IP22" s="99"/>
      <c r="IQ22" s="99"/>
      <c r="IR22" s="99"/>
      <c r="IS22" s="99"/>
      <c r="IT22" s="99"/>
      <c r="IU22" s="99"/>
      <c r="IV22" s="99"/>
      <c r="IW22" s="99"/>
      <c r="IX22" s="99"/>
      <c r="IY22" s="99"/>
      <c r="IZ22" s="99"/>
      <c r="JA22" s="99"/>
      <c r="JB22" s="99"/>
      <c r="JC22" s="99"/>
      <c r="JD22" s="99"/>
      <c r="JE22" s="99"/>
      <c r="JF22" s="99"/>
      <c r="JG22" s="99"/>
      <c r="JH22" s="99"/>
      <c r="JI22" s="99"/>
      <c r="JJ22" s="99"/>
      <c r="JK22" s="99"/>
      <c r="JL22" s="99"/>
      <c r="JM22" s="99"/>
      <c r="JN22" s="99"/>
      <c r="JO22" s="99"/>
      <c r="JP22" s="99"/>
      <c r="JQ22" s="99"/>
      <c r="JR22" s="99"/>
      <c r="JS22" s="99"/>
      <c r="JT22" s="99"/>
      <c r="JU22" s="99"/>
      <c r="JV22" s="99"/>
      <c r="JW22" s="99"/>
      <c r="JX22" s="99"/>
      <c r="JY22" s="99"/>
      <c r="JZ22" s="99"/>
      <c r="KA22" s="99"/>
      <c r="KB22" s="99"/>
      <c r="KC22" s="99"/>
      <c r="KD22" s="99"/>
      <c r="KE22" s="99"/>
      <c r="KF22" s="99"/>
      <c r="KG22" s="99"/>
      <c r="KH22" s="99"/>
      <c r="KI22" s="99"/>
      <c r="KJ22" s="99"/>
      <c r="KK22" s="99"/>
      <c r="KN22" s="291"/>
      <c r="KR22" s="47"/>
      <c r="KS22" s="292"/>
      <c r="KT22" s="47"/>
      <c r="KW22" s="291"/>
      <c r="KZ22" s="291"/>
      <c r="LE22" s="292"/>
      <c r="LF22" s="298"/>
    </row>
    <row r="23" spans="1:318" ht="24.9" customHeight="1">
      <c r="A23" s="199" t="s">
        <v>774</v>
      </c>
      <c r="B23" s="198" t="s">
        <v>775</v>
      </c>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c r="BV23" s="257"/>
      <c r="BW23" s="257"/>
      <c r="BX23" s="257"/>
      <c r="BY23" s="257"/>
      <c r="BZ23" s="257"/>
      <c r="CA23" s="257"/>
      <c r="CB23" s="257"/>
      <c r="CC23" s="257"/>
      <c r="CD23" s="257"/>
      <c r="CE23" s="257"/>
      <c r="CF23" s="257"/>
      <c r="CG23" s="257"/>
      <c r="CH23" s="257"/>
      <c r="CI23" s="257"/>
      <c r="CJ23" s="257"/>
      <c r="CK23" s="257"/>
      <c r="CL23" s="257"/>
      <c r="CM23" s="257"/>
      <c r="CN23" s="257"/>
      <c r="CO23" s="257"/>
      <c r="CP23" s="257"/>
      <c r="CQ23" s="257"/>
      <c r="CR23" s="257"/>
      <c r="CS23" s="257"/>
      <c r="CT23" s="257"/>
      <c r="CU23" s="257"/>
      <c r="CV23" s="257"/>
      <c r="CW23" s="257"/>
      <c r="CX23" s="257"/>
      <c r="CY23" s="257"/>
      <c r="CZ23" s="257"/>
      <c r="DA23" s="257"/>
      <c r="DB23" s="257"/>
      <c r="DC23" s="257"/>
      <c r="DD23" s="257"/>
      <c r="DE23" s="257"/>
      <c r="DF23" s="257"/>
      <c r="DG23" s="257"/>
      <c r="DH23" s="257"/>
      <c r="DI23" s="257"/>
      <c r="DJ23" s="257"/>
      <c r="DK23" s="257"/>
      <c r="DL23" s="257"/>
      <c r="DM23" s="257"/>
      <c r="DN23" s="257"/>
      <c r="DO23" s="257"/>
      <c r="DP23" s="257"/>
      <c r="DQ23" s="257"/>
      <c r="DR23" s="257"/>
      <c r="DS23" s="257"/>
      <c r="DT23" s="257"/>
      <c r="DU23" s="257"/>
      <c r="DV23" s="257"/>
      <c r="DW23" s="257"/>
      <c r="DX23" s="257"/>
      <c r="DY23" s="257"/>
      <c r="DZ23" s="257"/>
      <c r="EA23" s="257"/>
      <c r="EB23" s="257"/>
      <c r="EC23" s="257"/>
      <c r="ED23" s="257"/>
      <c r="EE23" s="257"/>
      <c r="EF23" s="257"/>
      <c r="EG23" s="257"/>
      <c r="EH23" s="257"/>
      <c r="EI23" s="257"/>
      <c r="EJ23" s="257"/>
      <c r="EK23" s="257"/>
      <c r="EL23" s="257"/>
      <c r="EM23" s="257"/>
      <c r="EN23" s="257"/>
      <c r="EO23" s="257"/>
      <c r="EP23" s="257"/>
      <c r="EQ23" s="257"/>
      <c r="ER23" s="257"/>
      <c r="ES23" s="257"/>
      <c r="ET23" s="257"/>
      <c r="EU23" s="257"/>
      <c r="EV23" s="257"/>
      <c r="EW23" s="257"/>
      <c r="EX23" s="257"/>
      <c r="EY23" s="257"/>
      <c r="EZ23" s="257"/>
      <c r="FA23" s="257"/>
      <c r="FB23" s="257"/>
      <c r="FC23" s="257"/>
      <c r="FD23" s="257"/>
      <c r="FE23" s="257"/>
      <c r="FF23" s="257"/>
      <c r="FG23" s="257"/>
      <c r="FH23" s="257"/>
      <c r="FI23" s="257"/>
      <c r="FJ23" s="257"/>
      <c r="FK23" s="257"/>
      <c r="FL23" s="257"/>
      <c r="FM23" s="257"/>
      <c r="FN23" s="257"/>
      <c r="FO23" s="257"/>
      <c r="FP23" s="257"/>
      <c r="FQ23" s="257"/>
      <c r="FR23" s="257"/>
      <c r="FS23" s="257"/>
      <c r="FT23" s="257"/>
      <c r="FU23" s="257"/>
      <c r="FV23" s="257"/>
      <c r="FW23" s="257"/>
      <c r="FX23" s="257"/>
      <c r="FY23" s="257"/>
      <c r="FZ23" s="257"/>
      <c r="GA23" s="257"/>
      <c r="GB23" s="257"/>
      <c r="GC23" s="257"/>
      <c r="GD23" s="257"/>
      <c r="GE23" s="257"/>
      <c r="GF23" s="257"/>
      <c r="GG23" s="257"/>
      <c r="GH23" s="257"/>
      <c r="GI23" s="257"/>
      <c r="GJ23" s="257"/>
      <c r="GK23" s="257"/>
      <c r="GL23" s="257"/>
      <c r="GM23" s="257"/>
      <c r="GN23" s="257"/>
      <c r="GO23" s="257"/>
      <c r="GP23" s="257"/>
      <c r="GQ23" s="257"/>
      <c r="GR23" s="257"/>
      <c r="GS23" s="257"/>
      <c r="GT23" s="257"/>
      <c r="GU23" s="257"/>
      <c r="GV23" s="257"/>
      <c r="GW23" s="257"/>
      <c r="GX23" s="257"/>
      <c r="GY23" s="257"/>
      <c r="GZ23" s="257"/>
      <c r="HA23" s="257"/>
      <c r="HB23" s="257"/>
      <c r="HC23" s="257"/>
      <c r="HD23" s="257"/>
      <c r="HE23" s="257"/>
      <c r="HF23" s="257"/>
      <c r="HG23" s="257"/>
      <c r="HH23" s="257"/>
      <c r="HI23" s="257"/>
      <c r="HJ23" s="257"/>
      <c r="HK23" s="257"/>
      <c r="HL23" s="257"/>
      <c r="HM23" s="257"/>
      <c r="HN23" s="257"/>
      <c r="HO23" s="257"/>
      <c r="HP23" s="257"/>
      <c r="HQ23" s="257"/>
      <c r="HR23" s="257"/>
      <c r="HS23" s="257"/>
      <c r="HT23" s="257"/>
      <c r="HU23" s="257"/>
      <c r="HV23" s="257"/>
      <c r="HW23" s="257"/>
      <c r="HX23" s="257"/>
      <c r="HY23" s="257"/>
      <c r="HZ23" s="257"/>
      <c r="IA23" s="257"/>
      <c r="IB23" s="257"/>
      <c r="IC23" s="257"/>
      <c r="ID23" s="257"/>
      <c r="IE23" s="257"/>
      <c r="IF23" s="257"/>
      <c r="IG23" s="257"/>
      <c r="IH23" s="257"/>
      <c r="II23" s="257"/>
      <c r="IJ23" s="257"/>
      <c r="IK23" s="257"/>
      <c r="IL23" s="257"/>
      <c r="IM23" s="257"/>
      <c r="IN23" s="257"/>
      <c r="IO23" s="257"/>
      <c r="IP23" s="257"/>
      <c r="IQ23" s="257"/>
      <c r="IR23" s="257"/>
      <c r="IS23" s="257"/>
      <c r="IT23" s="257"/>
      <c r="IU23" s="257"/>
      <c r="IV23" s="257"/>
      <c r="IW23" s="257"/>
      <c r="IX23" s="257"/>
      <c r="IY23" s="257"/>
      <c r="IZ23" s="257"/>
      <c r="JA23" s="257"/>
      <c r="JB23" s="257"/>
      <c r="JC23" s="257"/>
      <c r="JD23" s="257"/>
      <c r="JE23" s="257"/>
      <c r="JF23" s="257"/>
      <c r="JG23" s="257"/>
      <c r="JH23" s="257"/>
      <c r="JI23" s="257"/>
      <c r="JJ23" s="257"/>
      <c r="JK23" s="257"/>
      <c r="JL23" s="257"/>
      <c r="JM23" s="257"/>
      <c r="JN23" s="257"/>
      <c r="JO23" s="257"/>
      <c r="JP23" s="257"/>
      <c r="JQ23" s="257"/>
      <c r="JR23" s="257"/>
      <c r="JS23" s="257"/>
      <c r="JT23" s="257"/>
      <c r="JU23" s="257"/>
      <c r="JV23" s="257"/>
      <c r="JW23" s="257"/>
      <c r="JX23" s="257"/>
      <c r="JY23" s="257"/>
      <c r="JZ23" s="257"/>
      <c r="KA23" s="257"/>
      <c r="KB23" s="257"/>
      <c r="KC23" s="257"/>
      <c r="KD23" s="257"/>
      <c r="KE23" s="99"/>
      <c r="KF23" s="99"/>
      <c r="KG23" s="99"/>
      <c r="KH23" s="99"/>
      <c r="KI23" s="99"/>
      <c r="KJ23" s="99"/>
      <c r="KK23" s="99"/>
      <c r="KN23" s="291"/>
      <c r="KR23" s="47"/>
      <c r="KS23" s="292"/>
      <c r="KT23" s="47"/>
      <c r="KW23" s="291"/>
      <c r="KZ23" s="291"/>
      <c r="LE23" s="292"/>
      <c r="LF23" s="298"/>
    </row>
    <row r="24" spans="1:318" s="279" customFormat="1" ht="24">
      <c r="A24" s="182" t="s">
        <v>26</v>
      </c>
      <c r="B24" s="183" t="s">
        <v>27</v>
      </c>
      <c r="C24" s="260" t="s">
        <v>43</v>
      </c>
      <c r="D24" s="260" t="s">
        <v>43</v>
      </c>
      <c r="E24" s="260" t="s">
        <v>43</v>
      </c>
      <c r="F24" s="260" t="s">
        <v>43</v>
      </c>
      <c r="G24" s="260" t="s">
        <v>43</v>
      </c>
      <c r="H24" s="260" t="s">
        <v>43</v>
      </c>
      <c r="I24" s="260" t="s">
        <v>43</v>
      </c>
      <c r="J24" s="260" t="s">
        <v>43</v>
      </c>
      <c r="K24" s="260" t="s">
        <v>43</v>
      </c>
      <c r="L24" s="260" t="s">
        <v>43</v>
      </c>
      <c r="M24" s="260" t="s">
        <v>43</v>
      </c>
      <c r="N24" s="260" t="s">
        <v>43</v>
      </c>
      <c r="O24" s="188">
        <v>4.0999999999999996</v>
      </c>
      <c r="P24" s="188">
        <v>4</v>
      </c>
      <c r="Q24" s="188">
        <v>3.8</v>
      </c>
      <c r="R24" s="188">
        <v>3.5</v>
      </c>
      <c r="S24" s="188">
        <v>3.5</v>
      </c>
      <c r="T24" s="188">
        <v>3.4</v>
      </c>
      <c r="U24" s="188">
        <v>4.2</v>
      </c>
      <c r="V24" s="188">
        <v>4.0999999999999996</v>
      </c>
      <c r="W24" s="188">
        <v>3.9</v>
      </c>
      <c r="X24" s="188">
        <v>4</v>
      </c>
      <c r="Y24" s="188">
        <v>3.1</v>
      </c>
      <c r="Z24" s="188">
        <v>3.4</v>
      </c>
      <c r="AA24" s="188">
        <v>3.1</v>
      </c>
      <c r="AB24" s="188">
        <v>3.2</v>
      </c>
      <c r="AC24" s="188">
        <v>3.5</v>
      </c>
      <c r="AD24" s="188">
        <v>3.9</v>
      </c>
      <c r="AE24" s="188">
        <v>3.4</v>
      </c>
      <c r="AF24" s="188">
        <v>4.5</v>
      </c>
      <c r="AG24" s="188">
        <v>4.5999999999999996</v>
      </c>
      <c r="AH24" s="188">
        <v>4.8</v>
      </c>
      <c r="AI24" s="188">
        <v>5.2</v>
      </c>
      <c r="AJ24" s="188">
        <v>5.3</v>
      </c>
      <c r="AK24" s="188">
        <v>6.1</v>
      </c>
      <c r="AL24" s="188">
        <v>5.9</v>
      </c>
      <c r="AM24" s="188">
        <v>5.4</v>
      </c>
      <c r="AN24" s="188">
        <v>5.4</v>
      </c>
      <c r="AO24" s="188">
        <v>4.5</v>
      </c>
      <c r="AP24" s="188">
        <v>5.6</v>
      </c>
      <c r="AQ24" s="188">
        <v>6.1</v>
      </c>
      <c r="AR24" s="188">
        <v>4.8</v>
      </c>
      <c r="AS24" s="188">
        <v>3.4</v>
      </c>
      <c r="AT24" s="188">
        <v>4.2</v>
      </c>
      <c r="AU24" s="188">
        <v>3.8</v>
      </c>
      <c r="AV24" s="188">
        <v>3.1</v>
      </c>
      <c r="AW24" s="188">
        <v>2.6</v>
      </c>
      <c r="AX24" s="188">
        <v>2.4</v>
      </c>
      <c r="AY24" s="188">
        <v>3.3</v>
      </c>
      <c r="AZ24" s="188">
        <v>2.8</v>
      </c>
      <c r="BA24" s="188">
        <v>3.3</v>
      </c>
      <c r="BB24" s="188">
        <v>2.1</v>
      </c>
      <c r="BC24" s="188">
        <v>1.9</v>
      </c>
      <c r="BD24" s="188">
        <v>2</v>
      </c>
      <c r="BE24" s="188">
        <v>2.7</v>
      </c>
      <c r="BF24" s="188">
        <v>1.8</v>
      </c>
      <c r="BG24" s="188">
        <v>2.2000000000000002</v>
      </c>
      <c r="BH24" s="188">
        <v>2.7</v>
      </c>
      <c r="BI24" s="188">
        <v>2.8</v>
      </c>
      <c r="BJ24" s="188">
        <v>2.8</v>
      </c>
      <c r="BK24" s="188">
        <v>2.2999999999999998</v>
      </c>
      <c r="BL24" s="188">
        <v>2.5</v>
      </c>
      <c r="BM24" s="188">
        <v>2.8</v>
      </c>
      <c r="BN24" s="188">
        <v>2</v>
      </c>
      <c r="BO24" s="188">
        <v>2.2000000000000002</v>
      </c>
      <c r="BP24" s="188">
        <v>2.2999999999999998</v>
      </c>
      <c r="BQ24" s="188">
        <v>3</v>
      </c>
      <c r="BR24" s="188">
        <v>3.1</v>
      </c>
      <c r="BS24" s="188">
        <v>2.1</v>
      </c>
      <c r="BT24" s="188">
        <v>2.1</v>
      </c>
      <c r="BU24" s="188">
        <v>2.2999999999999998</v>
      </c>
      <c r="BV24" s="188">
        <v>2.2000000000000002</v>
      </c>
      <c r="BW24" s="188">
        <v>2.2999999999999998</v>
      </c>
      <c r="BX24" s="188">
        <v>2</v>
      </c>
      <c r="BY24" s="188">
        <v>2</v>
      </c>
      <c r="BZ24" s="188">
        <v>2.7</v>
      </c>
      <c r="CA24" s="188">
        <v>2.9</v>
      </c>
      <c r="CB24" s="188">
        <v>2.8</v>
      </c>
      <c r="CC24" s="188">
        <v>1.9</v>
      </c>
      <c r="CD24" s="188">
        <v>1.8</v>
      </c>
      <c r="CE24" s="188">
        <v>1.6</v>
      </c>
      <c r="CF24" s="188">
        <v>1.9</v>
      </c>
      <c r="CG24" s="188">
        <v>1.8</v>
      </c>
      <c r="CH24" s="188">
        <v>2</v>
      </c>
      <c r="CI24" s="188">
        <v>1.4</v>
      </c>
      <c r="CJ24" s="188">
        <v>2.2999999999999998</v>
      </c>
      <c r="CK24" s="188">
        <v>2.6</v>
      </c>
      <c r="CL24" s="188">
        <v>3</v>
      </c>
      <c r="CM24" s="188">
        <v>2.2000000000000002</v>
      </c>
      <c r="CN24" s="188">
        <v>2.7</v>
      </c>
      <c r="CO24" s="188">
        <v>3.1</v>
      </c>
      <c r="CP24" s="188">
        <v>3.1</v>
      </c>
      <c r="CQ24" s="188">
        <v>3.8</v>
      </c>
      <c r="CR24" s="188">
        <v>3.9</v>
      </c>
      <c r="CS24" s="188">
        <v>3.9</v>
      </c>
      <c r="CT24" s="188">
        <v>4</v>
      </c>
      <c r="CU24" s="188">
        <v>4.3</v>
      </c>
      <c r="CV24" s="188">
        <v>4.0999999999999996</v>
      </c>
      <c r="CW24" s="188">
        <v>3.7</v>
      </c>
      <c r="CX24" s="188">
        <v>3.6</v>
      </c>
      <c r="CY24" s="188">
        <v>4.0999999999999996</v>
      </c>
      <c r="CZ24" s="188">
        <v>4.0999999999999996</v>
      </c>
      <c r="DA24" s="188">
        <v>3.1</v>
      </c>
      <c r="DB24" s="188">
        <v>3.2</v>
      </c>
      <c r="DC24" s="188">
        <v>2.7</v>
      </c>
      <c r="DD24" s="188">
        <v>2.2000000000000002</v>
      </c>
      <c r="DE24" s="188">
        <v>2.4</v>
      </c>
      <c r="DF24" s="188">
        <v>2.1</v>
      </c>
      <c r="DG24" s="188">
        <v>1.9</v>
      </c>
      <c r="DH24" s="188">
        <v>1.5</v>
      </c>
      <c r="DI24" s="188">
        <v>2</v>
      </c>
      <c r="DJ24" s="188">
        <v>2</v>
      </c>
      <c r="DK24" s="188">
        <v>2</v>
      </c>
      <c r="DL24" s="188">
        <v>1.4</v>
      </c>
      <c r="DM24" s="188">
        <v>1.7</v>
      </c>
      <c r="DN24" s="188">
        <v>2.2000000000000002</v>
      </c>
      <c r="DO24" s="188">
        <v>3.4</v>
      </c>
      <c r="DP24" s="188">
        <v>3.9</v>
      </c>
      <c r="DQ24" s="188">
        <v>4.5</v>
      </c>
      <c r="DR24" s="188">
        <v>5.4</v>
      </c>
      <c r="DS24" s="188">
        <v>5.8</v>
      </c>
      <c r="DT24" s="188">
        <v>5.4</v>
      </c>
      <c r="DU24" s="188">
        <v>5.4</v>
      </c>
      <c r="DV24" s="188">
        <v>5.4</v>
      </c>
      <c r="DW24" s="188">
        <v>6.1</v>
      </c>
      <c r="DX24" s="188">
        <v>7.3</v>
      </c>
      <c r="DY24" s="188">
        <v>8</v>
      </c>
      <c r="DZ24" s="188">
        <v>7.1</v>
      </c>
      <c r="EA24" s="188">
        <v>6.2</v>
      </c>
      <c r="EB24" s="188">
        <v>5.7</v>
      </c>
      <c r="EC24" s="188">
        <v>4.5</v>
      </c>
      <c r="ED24" s="188">
        <v>2.8</v>
      </c>
      <c r="EE24" s="188">
        <v>3.2</v>
      </c>
      <c r="EF24" s="188">
        <v>3.8</v>
      </c>
      <c r="EG24" s="188">
        <v>3.4</v>
      </c>
      <c r="EH24" s="188">
        <v>3.5</v>
      </c>
      <c r="EI24" s="188">
        <v>2.5</v>
      </c>
      <c r="EJ24" s="188">
        <v>1.9</v>
      </c>
      <c r="EK24" s="188">
        <v>1.2</v>
      </c>
      <c r="EL24" s="188">
        <v>1.5</v>
      </c>
      <c r="EM24" s="188">
        <v>0.9</v>
      </c>
      <c r="EN24" s="188">
        <v>1.2</v>
      </c>
      <c r="EO24" s="188">
        <v>1.8</v>
      </c>
      <c r="EP24" s="188">
        <v>1.8</v>
      </c>
      <c r="EQ24" s="188">
        <v>1.3</v>
      </c>
      <c r="ER24" s="188">
        <v>0.9</v>
      </c>
      <c r="ES24" s="188">
        <v>1.1000000000000001</v>
      </c>
      <c r="ET24" s="188">
        <v>0.8</v>
      </c>
      <c r="EU24" s="188">
        <v>0.9</v>
      </c>
      <c r="EV24" s="188">
        <v>0.6</v>
      </c>
      <c r="EW24" s="188">
        <v>0.9</v>
      </c>
      <c r="EX24" s="188">
        <v>0.8</v>
      </c>
      <c r="EY24" s="188">
        <v>1.4</v>
      </c>
      <c r="EZ24" s="188">
        <v>1.4</v>
      </c>
      <c r="FA24" s="188">
        <v>1.2</v>
      </c>
      <c r="FB24" s="188">
        <v>1.7</v>
      </c>
      <c r="FC24" s="188">
        <v>1.8</v>
      </c>
      <c r="FD24" s="188">
        <v>2.2000000000000002</v>
      </c>
      <c r="FE24" s="188">
        <v>2.5</v>
      </c>
      <c r="FF24" s="188">
        <v>2.2999999999999998</v>
      </c>
      <c r="FG24" s="188">
        <v>2.5</v>
      </c>
      <c r="FH24" s="188">
        <v>2</v>
      </c>
      <c r="FI24" s="188">
        <v>1.9</v>
      </c>
      <c r="FJ24" s="188">
        <v>2.1</v>
      </c>
      <c r="FK24" s="188">
        <v>2.1</v>
      </c>
      <c r="FL24" s="188">
        <v>2.5</v>
      </c>
      <c r="FM24" s="188">
        <v>2.5</v>
      </c>
      <c r="FN24" s="188">
        <v>2.1</v>
      </c>
      <c r="FO24" s="188">
        <v>1.4</v>
      </c>
      <c r="FP24" s="188">
        <v>1.6</v>
      </c>
      <c r="FQ24" s="188">
        <v>2.1</v>
      </c>
      <c r="FR24" s="188">
        <v>2.6</v>
      </c>
      <c r="FS24" s="188">
        <v>3.5</v>
      </c>
      <c r="FT24" s="188">
        <v>3.6</v>
      </c>
      <c r="FU24" s="188">
        <v>3.4</v>
      </c>
      <c r="FV24" s="188">
        <v>4.0999999999999996</v>
      </c>
      <c r="FW24" s="188">
        <v>4.8</v>
      </c>
      <c r="FX24" s="188">
        <v>4.5999999999999996</v>
      </c>
      <c r="FY24" s="188">
        <v>4.0999999999999996</v>
      </c>
      <c r="FZ24" s="188">
        <v>4.4000000000000004</v>
      </c>
      <c r="GA24" s="188">
        <v>4.5999999999999996</v>
      </c>
      <c r="GB24" s="188">
        <v>4.4000000000000004</v>
      </c>
      <c r="GC24" s="188">
        <v>3.4</v>
      </c>
      <c r="GD24" s="188">
        <v>3.1</v>
      </c>
      <c r="GE24" s="188">
        <v>1.8</v>
      </c>
      <c r="GF24" s="188">
        <v>2.2000000000000002</v>
      </c>
      <c r="GG24" s="188">
        <v>2.7</v>
      </c>
      <c r="GH24" s="188">
        <v>2.4</v>
      </c>
      <c r="GI24" s="188">
        <v>1.7</v>
      </c>
      <c r="GJ24" s="188">
        <v>0.8</v>
      </c>
      <c r="GK24" s="188">
        <v>0.7</v>
      </c>
      <c r="GL24" s="188">
        <v>0.5</v>
      </c>
      <c r="GM24" s="188">
        <v>0.4</v>
      </c>
      <c r="GN24" s="188">
        <v>-0.2</v>
      </c>
      <c r="GO24" s="188">
        <v>-0.1</v>
      </c>
      <c r="GP24" s="188">
        <v>-0.1</v>
      </c>
      <c r="GQ24" s="188">
        <v>0.4</v>
      </c>
      <c r="GR24" s="188">
        <v>0.5</v>
      </c>
      <c r="GS24" s="188">
        <v>0.5</v>
      </c>
      <c r="GT24" s="188">
        <v>0.3</v>
      </c>
      <c r="GU24" s="188">
        <v>0.2</v>
      </c>
      <c r="GV24" s="188">
        <v>0.5</v>
      </c>
      <c r="GW24" s="188">
        <v>0.3</v>
      </c>
      <c r="GX24" s="188">
        <v>-0.1</v>
      </c>
      <c r="GY24" s="188">
        <v>-0.6</v>
      </c>
      <c r="GZ24" s="188">
        <v>-0.4</v>
      </c>
      <c r="HA24" s="188">
        <v>0</v>
      </c>
      <c r="HB24" s="188">
        <v>-0.1</v>
      </c>
      <c r="HC24" s="188">
        <v>0</v>
      </c>
      <c r="HD24" s="188">
        <v>0.1</v>
      </c>
      <c r="HE24" s="188">
        <v>-0.2</v>
      </c>
      <c r="HF24" s="188">
        <v>-0.1</v>
      </c>
      <c r="HG24" s="188">
        <v>-0.5</v>
      </c>
      <c r="HH24" s="188">
        <v>-0.5</v>
      </c>
      <c r="HI24" s="188">
        <v>-0.4</v>
      </c>
      <c r="HJ24" s="188">
        <v>-0.3</v>
      </c>
      <c r="HK24" s="188">
        <v>-0.2</v>
      </c>
      <c r="HL24" s="189">
        <v>-0.6</v>
      </c>
      <c r="HM24" s="188">
        <v>-0.9</v>
      </c>
      <c r="HN24" s="188">
        <v>-0.9</v>
      </c>
      <c r="HO24" s="188">
        <v>-1.2</v>
      </c>
      <c r="HP24" s="188">
        <v>-1.2</v>
      </c>
      <c r="HQ24" s="188">
        <v>-1.1000000000000001</v>
      </c>
      <c r="HR24" s="188">
        <v>-1.5</v>
      </c>
      <c r="HS24" s="188">
        <v>-0.7</v>
      </c>
      <c r="HT24" s="188">
        <v>-0.3</v>
      </c>
      <c r="HU24" s="188">
        <v>0.2</v>
      </c>
      <c r="HV24" s="188">
        <v>0.7</v>
      </c>
      <c r="HW24" s="188">
        <v>0.9</v>
      </c>
      <c r="HX24" s="188">
        <v>1.4</v>
      </c>
      <c r="HY24" s="188">
        <v>1.1000000000000001</v>
      </c>
      <c r="HZ24" s="188">
        <v>1.4</v>
      </c>
      <c r="IA24" s="188">
        <v>1</v>
      </c>
      <c r="IB24" s="188">
        <v>1.1000000000000001</v>
      </c>
      <c r="IC24" s="188">
        <v>1.2</v>
      </c>
      <c r="ID24" s="188">
        <v>1.5</v>
      </c>
      <c r="IE24" s="188">
        <v>1.6</v>
      </c>
      <c r="IF24" s="188">
        <v>1.6</v>
      </c>
      <c r="IG24" s="188">
        <v>1.6</v>
      </c>
      <c r="IH24" s="188">
        <v>1.3</v>
      </c>
      <c r="II24" s="188">
        <v>1.2</v>
      </c>
      <c r="IJ24" s="188">
        <v>0.9</v>
      </c>
      <c r="IK24" s="188">
        <v>1.2</v>
      </c>
      <c r="IL24" s="188">
        <v>1.4</v>
      </c>
      <c r="IM24" s="188">
        <v>1.8</v>
      </c>
      <c r="IN24" s="188">
        <v>2.2000000000000002</v>
      </c>
      <c r="IO24" s="188">
        <v>2.2000000000000002</v>
      </c>
      <c r="IP24" s="188">
        <v>2.1</v>
      </c>
      <c r="IQ24" s="188">
        <v>1.6</v>
      </c>
      <c r="IR24" s="188">
        <v>1.7</v>
      </c>
      <c r="IS24" s="188">
        <v>1.3</v>
      </c>
      <c r="IT24" s="188">
        <v>1</v>
      </c>
      <c r="IU24" s="188">
        <v>0.6</v>
      </c>
      <c r="IV24" s="188">
        <v>0.8</v>
      </c>
      <c r="IW24" s="188">
        <v>1.1000000000000001</v>
      </c>
      <c r="IX24" s="188">
        <v>0.8</v>
      </c>
      <c r="IY24" s="188">
        <v>1</v>
      </c>
      <c r="IZ24" s="188">
        <v>0.5</v>
      </c>
      <c r="JA24" s="188">
        <v>0.9</v>
      </c>
      <c r="JB24" s="188">
        <v>0.6</v>
      </c>
      <c r="JC24" s="188">
        <v>0.6</v>
      </c>
      <c r="JD24" s="188">
        <v>0.6</v>
      </c>
      <c r="JE24" s="188">
        <v>0.8</v>
      </c>
      <c r="JF24" s="188">
        <v>1.3</v>
      </c>
      <c r="JG24" s="188">
        <v>1.8</v>
      </c>
      <c r="JH24" s="190">
        <v>1.2</v>
      </c>
      <c r="JI24" s="190">
        <v>0.5</v>
      </c>
      <c r="JJ24" s="190">
        <v>-0.1</v>
      </c>
      <c r="JK24" s="190">
        <v>-0.7</v>
      </c>
      <c r="JL24" s="190">
        <v>-0.4</v>
      </c>
      <c r="JM24" s="190">
        <v>-0.6</v>
      </c>
      <c r="JN24" s="190">
        <v>-0.4</v>
      </c>
      <c r="JO24" s="190">
        <v>-0.3</v>
      </c>
      <c r="JP24" s="190">
        <v>-0.2</v>
      </c>
      <c r="JQ24" s="190">
        <v>0</v>
      </c>
      <c r="JR24" s="190">
        <v>-0.3</v>
      </c>
      <c r="JS24" s="190">
        <v>0</v>
      </c>
      <c r="JT24" s="190">
        <v>0.7</v>
      </c>
      <c r="JU24" s="190">
        <v>1.6</v>
      </c>
      <c r="JV24" s="190">
        <v>2.1</v>
      </c>
      <c r="JW24" s="190">
        <v>2.4</v>
      </c>
      <c r="JX24" s="190">
        <v>2.2000000000000002</v>
      </c>
      <c r="JY24" s="190">
        <v>2.7</v>
      </c>
      <c r="JZ24" s="190">
        <v>3.1</v>
      </c>
      <c r="KA24" s="190">
        <v>3.5</v>
      </c>
      <c r="KB24" s="190">
        <v>3.9</v>
      </c>
      <c r="KC24" s="190">
        <v>4.7</v>
      </c>
      <c r="KD24" s="190">
        <v>5.2</v>
      </c>
      <c r="KE24" s="190">
        <v>5.5</v>
      </c>
      <c r="KF24" s="190">
        <v>6.3</v>
      </c>
      <c r="KG24" s="190">
        <v>7.3</v>
      </c>
      <c r="KH24" s="190">
        <v>9.6</v>
      </c>
      <c r="KI24" s="190">
        <v>10.7</v>
      </c>
      <c r="KJ24" s="190">
        <v>12.1</v>
      </c>
      <c r="KK24" s="190">
        <v>12.7</v>
      </c>
      <c r="KL24" s="190">
        <v>12.6</v>
      </c>
      <c r="KM24" s="190">
        <v>12.6</v>
      </c>
      <c r="KN24" s="190">
        <v>12.7</v>
      </c>
      <c r="KO24" s="190">
        <v>13</v>
      </c>
      <c r="KP24" s="190">
        <v>12.7</v>
      </c>
      <c r="KQ24" s="190">
        <v>12.5</v>
      </c>
      <c r="KR24" s="190">
        <v>11.7</v>
      </c>
      <c r="KS24" s="190">
        <v>10.5</v>
      </c>
      <c r="KT24" s="190">
        <v>8.9</v>
      </c>
      <c r="KU24" s="190">
        <v>8.3000000000000007</v>
      </c>
      <c r="KV24" s="190">
        <v>8.3000000000000007</v>
      </c>
      <c r="KW24" s="190">
        <v>8</v>
      </c>
      <c r="KX24" s="190">
        <v>8.4</v>
      </c>
      <c r="KY24" s="190">
        <v>7.4</v>
      </c>
      <c r="KZ24" s="190">
        <v>6.7</v>
      </c>
      <c r="LA24" s="190">
        <v>5.5</v>
      </c>
      <c r="LB24" s="190">
        <v>5.4</v>
      </c>
      <c r="LC24" s="190">
        <v>4.8</v>
      </c>
      <c r="LD24" s="190">
        <v>4.8</v>
      </c>
      <c r="LE24" s="190">
        <v>4.9000000000000004</v>
      </c>
      <c r="LF24" s="190">
        <v>4.7</v>
      </c>
    </row>
    <row r="25" spans="1:318">
      <c r="A25" s="12" t="s">
        <v>71</v>
      </c>
      <c r="B25" s="14" t="s">
        <v>8</v>
      </c>
      <c r="C25" s="247" t="s">
        <v>43</v>
      </c>
      <c r="D25" s="247" t="s">
        <v>43</v>
      </c>
      <c r="E25" s="247" t="s">
        <v>43</v>
      </c>
      <c r="F25" s="247" t="s">
        <v>43</v>
      </c>
      <c r="G25" s="247" t="s">
        <v>43</v>
      </c>
      <c r="H25" s="247" t="s">
        <v>43</v>
      </c>
      <c r="I25" s="247" t="s">
        <v>43</v>
      </c>
      <c r="J25" s="247" t="s">
        <v>43</v>
      </c>
      <c r="K25" s="247" t="s">
        <v>43</v>
      </c>
      <c r="L25" s="247" t="s">
        <v>43</v>
      </c>
      <c r="M25" s="247" t="s">
        <v>43</v>
      </c>
      <c r="N25" s="247" t="s">
        <v>43</v>
      </c>
      <c r="O25" s="54">
        <v>1.5</v>
      </c>
      <c r="P25" s="54">
        <v>1.7</v>
      </c>
      <c r="Q25" s="54">
        <v>1.3</v>
      </c>
      <c r="R25" s="54">
        <v>1</v>
      </c>
      <c r="S25" s="54">
        <v>0.7</v>
      </c>
      <c r="T25" s="54">
        <v>0.5</v>
      </c>
      <c r="U25" s="54">
        <v>1.1000000000000001</v>
      </c>
      <c r="V25" s="54">
        <v>0.3</v>
      </c>
      <c r="W25" s="54">
        <v>-0.1</v>
      </c>
      <c r="X25" s="54">
        <v>0.8</v>
      </c>
      <c r="Y25" s="54">
        <v>-1.3</v>
      </c>
      <c r="Z25" s="54">
        <v>-0.3</v>
      </c>
      <c r="AA25" s="54">
        <v>-1</v>
      </c>
      <c r="AB25" s="54">
        <v>-0.9</v>
      </c>
      <c r="AC25" s="54">
        <v>-1.2</v>
      </c>
      <c r="AD25" s="54">
        <v>-0.7</v>
      </c>
      <c r="AE25" s="54">
        <v>-0.4</v>
      </c>
      <c r="AF25" s="54">
        <v>-0.2</v>
      </c>
      <c r="AG25" s="54">
        <v>0.7</v>
      </c>
      <c r="AH25" s="54">
        <v>1.7</v>
      </c>
      <c r="AI25" s="54">
        <v>2.2000000000000002</v>
      </c>
      <c r="AJ25" s="54">
        <v>1.3</v>
      </c>
      <c r="AK25" s="54">
        <v>2.8</v>
      </c>
      <c r="AL25" s="54">
        <v>2.4</v>
      </c>
      <c r="AM25" s="54">
        <v>2.1</v>
      </c>
      <c r="AN25" s="54">
        <v>1.2</v>
      </c>
      <c r="AO25" s="54">
        <v>1.7</v>
      </c>
      <c r="AP25" s="54">
        <v>1.8</v>
      </c>
      <c r="AQ25" s="54">
        <v>3.4</v>
      </c>
      <c r="AR25" s="54">
        <v>4.0999999999999996</v>
      </c>
      <c r="AS25" s="54">
        <v>2.6</v>
      </c>
      <c r="AT25" s="54">
        <v>2</v>
      </c>
      <c r="AU25" s="54">
        <v>2.1</v>
      </c>
      <c r="AV25" s="54">
        <v>1.8</v>
      </c>
      <c r="AW25" s="54">
        <v>1.9</v>
      </c>
      <c r="AX25" s="54">
        <v>2.2999999999999998</v>
      </c>
      <c r="AY25" s="54">
        <v>3.7</v>
      </c>
      <c r="AZ25" s="54">
        <v>3.1</v>
      </c>
      <c r="BA25" s="54">
        <v>1.8</v>
      </c>
      <c r="BB25" s="54">
        <v>1.1000000000000001</v>
      </c>
      <c r="BC25" s="54">
        <v>0</v>
      </c>
      <c r="BD25" s="54">
        <v>-1.7</v>
      </c>
      <c r="BE25" s="54">
        <v>-0.8</v>
      </c>
      <c r="BF25" s="54">
        <v>0.6</v>
      </c>
      <c r="BG25" s="54">
        <v>-0.9</v>
      </c>
      <c r="BH25" s="54">
        <v>0</v>
      </c>
      <c r="BI25" s="54">
        <v>0.3</v>
      </c>
      <c r="BJ25" s="54">
        <v>-0.6</v>
      </c>
      <c r="BK25" s="54">
        <v>-1.6</v>
      </c>
      <c r="BL25" s="54">
        <v>-0.8</v>
      </c>
      <c r="BM25" s="54">
        <v>1</v>
      </c>
      <c r="BN25" s="54">
        <v>1.1000000000000001</v>
      </c>
      <c r="BO25" s="54">
        <v>3.7</v>
      </c>
      <c r="BP25" s="54">
        <v>4.3</v>
      </c>
      <c r="BQ25" s="54">
        <v>4.8</v>
      </c>
      <c r="BR25" s="54">
        <v>3.9</v>
      </c>
      <c r="BS25" s="54">
        <v>5.6</v>
      </c>
      <c r="BT25" s="54">
        <v>5.5</v>
      </c>
      <c r="BU25" s="54">
        <v>5.3</v>
      </c>
      <c r="BV25" s="54">
        <v>4.4000000000000004</v>
      </c>
      <c r="BW25" s="54">
        <v>5.9</v>
      </c>
      <c r="BX25" s="54">
        <v>5.4</v>
      </c>
      <c r="BY25" s="54">
        <v>5.7</v>
      </c>
      <c r="BZ25" s="54">
        <v>5</v>
      </c>
      <c r="CA25" s="54">
        <v>1.9</v>
      </c>
      <c r="CB25" s="54">
        <v>2.1</v>
      </c>
      <c r="CC25" s="54">
        <v>-0.1</v>
      </c>
      <c r="CD25" s="54">
        <v>-1.1000000000000001</v>
      </c>
      <c r="CE25" s="54">
        <v>-2.1</v>
      </c>
      <c r="CF25" s="54">
        <v>-2.2999999999999998</v>
      </c>
      <c r="CG25" s="54">
        <v>-1.8</v>
      </c>
      <c r="CH25" s="54">
        <v>0</v>
      </c>
      <c r="CI25" s="54">
        <v>-0.9</v>
      </c>
      <c r="CJ25" s="54">
        <v>1.5</v>
      </c>
      <c r="CK25" s="54">
        <v>1.5</v>
      </c>
      <c r="CL25" s="54">
        <v>2.4</v>
      </c>
      <c r="CM25" s="54">
        <v>2.5</v>
      </c>
      <c r="CN25" s="54">
        <v>3.4</v>
      </c>
      <c r="CO25" s="54">
        <v>4.2</v>
      </c>
      <c r="CP25" s="54">
        <v>5.2</v>
      </c>
      <c r="CQ25" s="54">
        <v>5.5</v>
      </c>
      <c r="CR25" s="54">
        <v>6.5</v>
      </c>
      <c r="CS25" s="54">
        <v>5.5</v>
      </c>
      <c r="CT25" s="54">
        <v>4.8</v>
      </c>
      <c r="CU25" s="54">
        <v>5.4</v>
      </c>
      <c r="CV25" s="54">
        <v>4.4000000000000004</v>
      </c>
      <c r="CW25" s="54">
        <v>3.4</v>
      </c>
      <c r="CX25" s="54">
        <v>3.8</v>
      </c>
      <c r="CY25" s="54">
        <v>4.8</v>
      </c>
      <c r="CZ25" s="54">
        <v>4.7</v>
      </c>
      <c r="DA25" s="54">
        <v>3.3</v>
      </c>
      <c r="DB25" s="54">
        <v>3.6</v>
      </c>
      <c r="DC25" s="54">
        <v>2.5</v>
      </c>
      <c r="DD25" s="54">
        <v>1.5</v>
      </c>
      <c r="DE25" s="54">
        <v>2.7</v>
      </c>
      <c r="DF25" s="54">
        <v>1.5</v>
      </c>
      <c r="DG25" s="54">
        <v>1.2</v>
      </c>
      <c r="DH25" s="54">
        <v>0.2</v>
      </c>
      <c r="DI25" s="54">
        <v>1.1000000000000001</v>
      </c>
      <c r="DJ25" s="54">
        <v>1.1000000000000001</v>
      </c>
      <c r="DK25" s="54">
        <v>0.2</v>
      </c>
      <c r="DL25" s="54">
        <v>-1</v>
      </c>
      <c r="DM25" s="54">
        <v>0.3</v>
      </c>
      <c r="DN25" s="54">
        <v>2.2000000000000002</v>
      </c>
      <c r="DO25" s="54">
        <v>5.5</v>
      </c>
      <c r="DP25" s="54">
        <v>6.6</v>
      </c>
      <c r="DQ25" s="54">
        <v>7.4</v>
      </c>
      <c r="DR25" s="54">
        <v>10.1</v>
      </c>
      <c r="DS25" s="54">
        <v>10.4</v>
      </c>
      <c r="DT25" s="54">
        <v>9.1999999999999993</v>
      </c>
      <c r="DU25" s="54">
        <v>8.6</v>
      </c>
      <c r="DV25" s="54">
        <v>8.9</v>
      </c>
      <c r="DW25" s="54">
        <v>10.3</v>
      </c>
      <c r="DX25" s="54">
        <v>12.7</v>
      </c>
      <c r="DY25" s="54">
        <v>13.4</v>
      </c>
      <c r="DZ25" s="54">
        <v>12</v>
      </c>
      <c r="EA25" s="54">
        <v>9.4</v>
      </c>
      <c r="EB25" s="54">
        <v>9</v>
      </c>
      <c r="EC25" s="54">
        <v>6.9</v>
      </c>
      <c r="ED25" s="54">
        <v>5</v>
      </c>
      <c r="EE25" s="54">
        <v>4.7</v>
      </c>
      <c r="EF25" s="54">
        <v>6.2</v>
      </c>
      <c r="EG25" s="54">
        <v>6.3</v>
      </c>
      <c r="EH25" s="54">
        <v>4.5999999999999996</v>
      </c>
      <c r="EI25" s="54">
        <v>2.9</v>
      </c>
      <c r="EJ25" s="54">
        <v>1.5</v>
      </c>
      <c r="EK25" s="54">
        <v>0.5</v>
      </c>
      <c r="EL25" s="54">
        <v>-0.3</v>
      </c>
      <c r="EM25" s="54">
        <v>-0.9</v>
      </c>
      <c r="EN25" s="54">
        <v>-1.6</v>
      </c>
      <c r="EO25" s="54">
        <v>-1.1000000000000001</v>
      </c>
      <c r="EP25" s="54">
        <v>-2</v>
      </c>
      <c r="EQ25" s="54">
        <v>-2.6</v>
      </c>
      <c r="ER25" s="54">
        <v>-3.3</v>
      </c>
      <c r="ES25" s="54">
        <v>-3.4</v>
      </c>
      <c r="ET25" s="54">
        <v>-2.9</v>
      </c>
      <c r="EU25" s="54">
        <v>-2.8</v>
      </c>
      <c r="EV25" s="54">
        <v>-2.6</v>
      </c>
      <c r="EW25" s="54">
        <v>-1.1000000000000001</v>
      </c>
      <c r="EX25" s="54">
        <v>-0.8</v>
      </c>
      <c r="EY25" s="54">
        <v>0.1</v>
      </c>
      <c r="EZ25" s="54">
        <v>0.2</v>
      </c>
      <c r="FA25" s="54">
        <v>-0.1</v>
      </c>
      <c r="FB25" s="54">
        <v>0.9</v>
      </c>
      <c r="FC25" s="54">
        <v>2.2999999999999998</v>
      </c>
      <c r="FD25" s="54">
        <v>3.7</v>
      </c>
      <c r="FE25" s="54">
        <v>4.4000000000000004</v>
      </c>
      <c r="FF25" s="54">
        <v>3.4</v>
      </c>
      <c r="FG25" s="54">
        <v>4.5999999999999996</v>
      </c>
      <c r="FH25" s="54">
        <v>3.3</v>
      </c>
      <c r="FI25" s="54">
        <v>2.8</v>
      </c>
      <c r="FJ25" s="54">
        <v>2.9</v>
      </c>
      <c r="FK25" s="54">
        <v>2.9</v>
      </c>
      <c r="FL25" s="54">
        <v>3.8</v>
      </c>
      <c r="FM25" s="54">
        <v>4.4000000000000004</v>
      </c>
      <c r="FN25" s="54">
        <v>3.7</v>
      </c>
      <c r="FO25" s="54">
        <v>2.1</v>
      </c>
      <c r="FP25" s="54">
        <v>2.4</v>
      </c>
      <c r="FQ25" s="54">
        <v>1.7</v>
      </c>
      <c r="FR25" s="54">
        <v>2.8</v>
      </c>
      <c r="FS25" s="54">
        <v>2</v>
      </c>
      <c r="FT25" s="54">
        <v>3</v>
      </c>
      <c r="FU25" s="54">
        <v>3.8</v>
      </c>
      <c r="FV25" s="54">
        <v>4.8</v>
      </c>
      <c r="FW25" s="54">
        <v>5.7</v>
      </c>
      <c r="FX25" s="54">
        <v>5</v>
      </c>
      <c r="FY25" s="54">
        <v>4.4000000000000004</v>
      </c>
      <c r="FZ25" s="54">
        <v>5.6</v>
      </c>
      <c r="GA25" s="54">
        <v>6.3</v>
      </c>
      <c r="GB25" s="54">
        <v>5.2</v>
      </c>
      <c r="GC25" s="54">
        <v>4.5999999999999996</v>
      </c>
      <c r="GD25" s="54">
        <v>5.3</v>
      </c>
      <c r="GE25" s="54">
        <v>6.5</v>
      </c>
      <c r="GF25" s="54">
        <v>6.5</v>
      </c>
      <c r="GG25" s="54">
        <v>4.8</v>
      </c>
      <c r="GH25" s="54">
        <v>4.2</v>
      </c>
      <c r="GI25" s="54">
        <v>2.8</v>
      </c>
      <c r="GJ25" s="54">
        <v>1.6</v>
      </c>
      <c r="GK25" s="54">
        <v>1</v>
      </c>
      <c r="GL25" s="54">
        <v>-0.2</v>
      </c>
      <c r="GM25" s="54">
        <v>-0.7</v>
      </c>
      <c r="GN25" s="54">
        <v>-1.4</v>
      </c>
      <c r="GO25" s="54">
        <v>-1.3</v>
      </c>
      <c r="GP25" s="54">
        <v>-2.5</v>
      </c>
      <c r="GQ25" s="54">
        <v>-4.0999999999999996</v>
      </c>
      <c r="GR25" s="54">
        <v>-4.4000000000000004</v>
      </c>
      <c r="GS25" s="54">
        <v>-3.2</v>
      </c>
      <c r="GT25" s="54">
        <v>-3.4</v>
      </c>
      <c r="GU25" s="54">
        <v>-2.7</v>
      </c>
      <c r="GV25" s="54">
        <v>-2.2000000000000002</v>
      </c>
      <c r="GW25" s="54">
        <v>-1.4</v>
      </c>
      <c r="GX25" s="54">
        <v>-1.9</v>
      </c>
      <c r="GY25" s="54">
        <v>-0.8</v>
      </c>
      <c r="GZ25" s="54">
        <v>0.2</v>
      </c>
      <c r="HA25" s="54">
        <v>0.4</v>
      </c>
      <c r="HB25" s="54">
        <v>0.5</v>
      </c>
      <c r="HC25" s="54">
        <v>0.4</v>
      </c>
      <c r="HD25" s="54">
        <v>0.7</v>
      </c>
      <c r="HE25" s="54">
        <v>0.4</v>
      </c>
      <c r="HF25" s="54">
        <v>0.7</v>
      </c>
      <c r="HG25" s="54">
        <v>0</v>
      </c>
      <c r="HH25" s="54">
        <v>0.7</v>
      </c>
      <c r="HI25" s="54">
        <v>0.4</v>
      </c>
      <c r="HJ25" s="54">
        <v>0.2</v>
      </c>
      <c r="HK25" s="54">
        <v>-0.4</v>
      </c>
      <c r="HL25" s="55">
        <v>-1.3</v>
      </c>
      <c r="HM25" s="54">
        <v>-2</v>
      </c>
      <c r="HN25" s="54">
        <v>-1.5</v>
      </c>
      <c r="HO25" s="54">
        <v>-0.1</v>
      </c>
      <c r="HP25" s="54">
        <v>-0.1</v>
      </c>
      <c r="HQ25" s="54">
        <v>0.3</v>
      </c>
      <c r="HR25" s="54">
        <v>-0.7</v>
      </c>
      <c r="HS25" s="54">
        <v>-0.3</v>
      </c>
      <c r="HT25" s="54">
        <v>-0.2</v>
      </c>
      <c r="HU25" s="54">
        <v>0.2</v>
      </c>
      <c r="HV25" s="54">
        <v>0.9</v>
      </c>
      <c r="HW25" s="54">
        <v>2.4</v>
      </c>
      <c r="HX25" s="54">
        <v>3.2</v>
      </c>
      <c r="HY25" s="54">
        <v>3.3</v>
      </c>
      <c r="HZ25" s="54">
        <v>3.5</v>
      </c>
      <c r="IA25" s="54">
        <v>2.4</v>
      </c>
      <c r="IB25" s="54">
        <v>2.1</v>
      </c>
      <c r="IC25" s="54">
        <v>2.6</v>
      </c>
      <c r="ID25" s="54">
        <v>3.2</v>
      </c>
      <c r="IE25" s="54">
        <v>3.6</v>
      </c>
      <c r="IF25" s="54">
        <v>3.3</v>
      </c>
      <c r="IG25" s="54">
        <v>2.9</v>
      </c>
      <c r="IH25" s="54">
        <v>2</v>
      </c>
      <c r="II25" s="54">
        <v>0.8</v>
      </c>
      <c r="IJ25" s="54">
        <v>0.3</v>
      </c>
      <c r="IK25" s="54">
        <v>0.9</v>
      </c>
      <c r="IL25" s="54">
        <v>1</v>
      </c>
      <c r="IM25" s="54">
        <v>1.2</v>
      </c>
      <c r="IN25" s="54">
        <v>2</v>
      </c>
      <c r="IO25" s="54">
        <v>1.5</v>
      </c>
      <c r="IP25" s="54">
        <v>1.2</v>
      </c>
      <c r="IQ25" s="54">
        <v>0.2</v>
      </c>
      <c r="IR25" s="54">
        <v>0.4</v>
      </c>
      <c r="IS25" s="54">
        <v>0.3</v>
      </c>
      <c r="IT25" s="54">
        <v>0.4</v>
      </c>
      <c r="IU25" s="54">
        <v>-0.6</v>
      </c>
      <c r="IV25" s="54">
        <v>-0.6</v>
      </c>
      <c r="IW25" s="54">
        <v>-0.3</v>
      </c>
      <c r="IX25" s="54">
        <v>-1.6</v>
      </c>
      <c r="IY25" s="54">
        <v>-0.6</v>
      </c>
      <c r="IZ25" s="54">
        <v>-0.3</v>
      </c>
      <c r="JA25" s="54">
        <v>0.3</v>
      </c>
      <c r="JB25" s="54">
        <v>0.3</v>
      </c>
      <c r="JC25" s="54">
        <v>0.4</v>
      </c>
      <c r="JD25" s="54">
        <v>0.2</v>
      </c>
      <c r="JE25" s="54">
        <v>0.3</v>
      </c>
      <c r="JF25" s="54">
        <v>1.9</v>
      </c>
      <c r="JG25" s="54">
        <v>2.8</v>
      </c>
      <c r="JH25" s="124">
        <v>2.4</v>
      </c>
      <c r="JI25" s="124">
        <v>2.6</v>
      </c>
      <c r="JJ25" s="124">
        <v>3.6</v>
      </c>
      <c r="JK25" s="124">
        <v>2.7</v>
      </c>
      <c r="JL25" s="124">
        <v>2.2999999999999998</v>
      </c>
      <c r="JM25" s="124">
        <v>1.2</v>
      </c>
      <c r="JN25" s="124">
        <v>1.6</v>
      </c>
      <c r="JO25" s="124">
        <v>1.3</v>
      </c>
      <c r="JP25" s="124">
        <v>1.3</v>
      </c>
      <c r="JQ25" s="124">
        <v>1.2</v>
      </c>
      <c r="JR25" s="124">
        <v>-0.6</v>
      </c>
      <c r="JS25" s="124">
        <v>-0.6</v>
      </c>
      <c r="JT25" s="124">
        <v>-0.3</v>
      </c>
      <c r="JU25" s="124">
        <v>-0.5</v>
      </c>
      <c r="JV25" s="124">
        <v>-0.2</v>
      </c>
      <c r="JW25" s="124">
        <v>-0.4</v>
      </c>
      <c r="JX25" s="124">
        <v>0</v>
      </c>
      <c r="JY25" s="124">
        <v>1.8</v>
      </c>
      <c r="JZ25" s="124">
        <v>2.5</v>
      </c>
      <c r="KA25" s="124">
        <v>3</v>
      </c>
      <c r="KB25" s="124">
        <v>3.7</v>
      </c>
      <c r="KC25" s="124">
        <v>5.6</v>
      </c>
      <c r="KD25" s="124">
        <v>8.1</v>
      </c>
      <c r="KE25" s="124">
        <v>9.4</v>
      </c>
      <c r="KF25" s="124">
        <v>10.1</v>
      </c>
      <c r="KG25" s="124">
        <v>10.8</v>
      </c>
      <c r="KH25" s="124">
        <v>12.7</v>
      </c>
      <c r="KI25" s="124">
        <v>14.9</v>
      </c>
      <c r="KJ25" s="124">
        <v>16.7</v>
      </c>
      <c r="KK25" s="124">
        <v>17.899999999999999</v>
      </c>
      <c r="KL25" s="124">
        <v>18.8</v>
      </c>
      <c r="KM25" s="124">
        <v>18.5</v>
      </c>
      <c r="KN25" s="124">
        <v>19.399999999999999</v>
      </c>
      <c r="KO25" s="124">
        <v>19.100000000000001</v>
      </c>
      <c r="KP25" s="124">
        <v>18.8</v>
      </c>
      <c r="KQ25" s="124">
        <v>17.2</v>
      </c>
      <c r="KR25" s="124">
        <v>16.899999999999999</v>
      </c>
      <c r="KS25" s="124">
        <v>17.3</v>
      </c>
      <c r="KT25" s="124">
        <v>15.6</v>
      </c>
      <c r="KU25" s="124">
        <v>15.2</v>
      </c>
      <c r="KV25" s="124">
        <v>14.8</v>
      </c>
      <c r="KW25" s="124">
        <v>12.9</v>
      </c>
      <c r="KX25" s="124">
        <v>11.1</v>
      </c>
      <c r="KY25" s="124">
        <v>10.6</v>
      </c>
      <c r="KZ25" s="124">
        <v>8.9</v>
      </c>
      <c r="LA25" s="124">
        <v>7.9</v>
      </c>
      <c r="LB25" s="124">
        <v>6.6</v>
      </c>
      <c r="LC25" s="124">
        <v>6.5</v>
      </c>
      <c r="LD25" s="124">
        <v>5.6</v>
      </c>
      <c r="LE25" s="124">
        <v>4.5</v>
      </c>
      <c r="LF25" s="124">
        <v>4.3</v>
      </c>
    </row>
    <row r="26" spans="1:318">
      <c r="A26" s="12" t="s">
        <v>9</v>
      </c>
      <c r="B26" s="14" t="s">
        <v>10</v>
      </c>
      <c r="C26" s="247" t="s">
        <v>43</v>
      </c>
      <c r="D26" s="247" t="s">
        <v>43</v>
      </c>
      <c r="E26" s="247" t="s">
        <v>43</v>
      </c>
      <c r="F26" s="247" t="s">
        <v>43</v>
      </c>
      <c r="G26" s="247" t="s">
        <v>43</v>
      </c>
      <c r="H26" s="247" t="s">
        <v>43</v>
      </c>
      <c r="I26" s="247" t="s">
        <v>43</v>
      </c>
      <c r="J26" s="247" t="s">
        <v>43</v>
      </c>
      <c r="K26" s="247" t="s">
        <v>43</v>
      </c>
      <c r="L26" s="247" t="s">
        <v>43</v>
      </c>
      <c r="M26" s="247" t="s">
        <v>43</v>
      </c>
      <c r="N26" s="247" t="s">
        <v>43</v>
      </c>
      <c r="O26" s="54">
        <v>2</v>
      </c>
      <c r="P26" s="54">
        <v>2.2000000000000002</v>
      </c>
      <c r="Q26" s="54">
        <v>2.6</v>
      </c>
      <c r="R26" s="54">
        <v>2.4</v>
      </c>
      <c r="S26" s="54">
        <v>2.1</v>
      </c>
      <c r="T26" s="54">
        <v>2.4</v>
      </c>
      <c r="U26" s="54">
        <v>9</v>
      </c>
      <c r="V26" s="54">
        <v>9.1999999999999993</v>
      </c>
      <c r="W26" s="54">
        <v>9.1</v>
      </c>
      <c r="X26" s="54">
        <v>8.9</v>
      </c>
      <c r="Y26" s="54">
        <v>14.6</v>
      </c>
      <c r="Z26" s="54">
        <v>14.5</v>
      </c>
      <c r="AA26" s="54">
        <v>14.2</v>
      </c>
      <c r="AB26" s="54">
        <v>14.1</v>
      </c>
      <c r="AC26" s="54">
        <v>13.5</v>
      </c>
      <c r="AD26" s="54">
        <v>13.4</v>
      </c>
      <c r="AE26" s="54">
        <v>13.9</v>
      </c>
      <c r="AF26" s="54">
        <v>16.600000000000001</v>
      </c>
      <c r="AG26" s="54">
        <v>15.8</v>
      </c>
      <c r="AH26" s="54">
        <v>15.6</v>
      </c>
      <c r="AI26" s="54">
        <v>15.4</v>
      </c>
      <c r="AJ26" s="54">
        <v>15.5</v>
      </c>
      <c r="AK26" s="54">
        <v>9.4</v>
      </c>
      <c r="AL26" s="54">
        <v>9.9</v>
      </c>
      <c r="AM26" s="54">
        <v>9.8000000000000007</v>
      </c>
      <c r="AN26" s="54">
        <v>9.9</v>
      </c>
      <c r="AO26" s="54">
        <v>9.9</v>
      </c>
      <c r="AP26" s="54">
        <v>10</v>
      </c>
      <c r="AQ26" s="54">
        <v>9.8000000000000007</v>
      </c>
      <c r="AR26" s="54">
        <v>7.3</v>
      </c>
      <c r="AS26" s="54">
        <v>1.9</v>
      </c>
      <c r="AT26" s="54">
        <v>2</v>
      </c>
      <c r="AU26" s="54">
        <v>1.8</v>
      </c>
      <c r="AV26" s="54">
        <v>1.7</v>
      </c>
      <c r="AW26" s="54">
        <v>1.6</v>
      </c>
      <c r="AX26" s="54">
        <v>0.9</v>
      </c>
      <c r="AY26" s="54">
        <v>1.7</v>
      </c>
      <c r="AZ26" s="54">
        <v>2.2999999999999998</v>
      </c>
      <c r="BA26" s="54">
        <v>2.6</v>
      </c>
      <c r="BB26" s="54">
        <v>2.5</v>
      </c>
      <c r="BC26" s="54">
        <v>2.9</v>
      </c>
      <c r="BD26" s="54">
        <v>2.9</v>
      </c>
      <c r="BE26" s="54">
        <v>2.7</v>
      </c>
      <c r="BF26" s="54">
        <v>3</v>
      </c>
      <c r="BG26" s="54">
        <v>3.3</v>
      </c>
      <c r="BH26" s="54">
        <v>3.5</v>
      </c>
      <c r="BI26" s="54">
        <v>3.5</v>
      </c>
      <c r="BJ26" s="54">
        <v>3.3</v>
      </c>
      <c r="BK26" s="54">
        <v>2.5</v>
      </c>
      <c r="BL26" s="54">
        <v>1.6</v>
      </c>
      <c r="BM26" s="54">
        <v>1.4</v>
      </c>
      <c r="BN26" s="54">
        <v>1.7</v>
      </c>
      <c r="BO26" s="54">
        <v>1.5</v>
      </c>
      <c r="BP26" s="54">
        <v>1.5</v>
      </c>
      <c r="BQ26" s="54">
        <v>1.4</v>
      </c>
      <c r="BR26" s="54">
        <v>1.6</v>
      </c>
      <c r="BS26" s="54">
        <v>1.4</v>
      </c>
      <c r="BT26" s="54">
        <v>1.7</v>
      </c>
      <c r="BU26" s="54">
        <v>1.5</v>
      </c>
      <c r="BV26" s="54">
        <v>1.9</v>
      </c>
      <c r="BW26" s="54">
        <v>2.1</v>
      </c>
      <c r="BX26" s="54">
        <v>2</v>
      </c>
      <c r="BY26" s="54">
        <v>2</v>
      </c>
      <c r="BZ26" s="54">
        <v>2.1</v>
      </c>
      <c r="CA26" s="54">
        <v>2</v>
      </c>
      <c r="CB26" s="54">
        <v>1.9</v>
      </c>
      <c r="CC26" s="54">
        <v>2.4</v>
      </c>
      <c r="CD26" s="54">
        <v>9.3000000000000007</v>
      </c>
      <c r="CE26" s="54">
        <v>9.4</v>
      </c>
      <c r="CF26" s="54">
        <v>8.9</v>
      </c>
      <c r="CG26" s="54">
        <v>9.1999999999999993</v>
      </c>
      <c r="CH26" s="54">
        <v>9.1</v>
      </c>
      <c r="CI26" s="54">
        <v>9.1</v>
      </c>
      <c r="CJ26" s="54">
        <v>9.6</v>
      </c>
      <c r="CK26" s="54">
        <v>9.6999999999999993</v>
      </c>
      <c r="CL26" s="54">
        <v>9.4</v>
      </c>
      <c r="CM26" s="54">
        <v>9.4</v>
      </c>
      <c r="CN26" s="54">
        <v>9.1</v>
      </c>
      <c r="CO26" s="54">
        <v>8.6999999999999993</v>
      </c>
      <c r="CP26" s="54">
        <v>1.3</v>
      </c>
      <c r="CQ26" s="54">
        <v>1.4</v>
      </c>
      <c r="CR26" s="54">
        <v>1.3</v>
      </c>
      <c r="CS26" s="54">
        <v>1.3</v>
      </c>
      <c r="CT26" s="54">
        <v>1.4</v>
      </c>
      <c r="CU26" s="54">
        <v>1.7</v>
      </c>
      <c r="CV26" s="54">
        <v>1.9</v>
      </c>
      <c r="CW26" s="54">
        <v>1.7</v>
      </c>
      <c r="CX26" s="54">
        <v>1.9</v>
      </c>
      <c r="CY26" s="54">
        <v>2.1</v>
      </c>
      <c r="CZ26" s="54">
        <v>2.6</v>
      </c>
      <c r="DA26" s="54">
        <v>2.5</v>
      </c>
      <c r="DB26" s="54">
        <v>2.4</v>
      </c>
      <c r="DC26" s="54">
        <v>2.2999999999999998</v>
      </c>
      <c r="DD26" s="54">
        <v>2.5</v>
      </c>
      <c r="DE26" s="54">
        <v>2.6</v>
      </c>
      <c r="DF26" s="54">
        <v>2.5</v>
      </c>
      <c r="DG26" s="54">
        <v>2.1</v>
      </c>
      <c r="DH26" s="54">
        <v>1.5</v>
      </c>
      <c r="DI26" s="54">
        <v>1.6</v>
      </c>
      <c r="DJ26" s="54">
        <v>1.4</v>
      </c>
      <c r="DK26" s="54">
        <v>2.7</v>
      </c>
      <c r="DL26" s="54">
        <v>2.7</v>
      </c>
      <c r="DM26" s="54">
        <v>3.8</v>
      </c>
      <c r="DN26" s="54">
        <v>3.8</v>
      </c>
      <c r="DO26" s="54">
        <v>3.8</v>
      </c>
      <c r="DP26" s="54">
        <v>3.7</v>
      </c>
      <c r="DQ26" s="54">
        <v>3.8</v>
      </c>
      <c r="DR26" s="54">
        <v>5.9</v>
      </c>
      <c r="DS26" s="54">
        <v>6.1</v>
      </c>
      <c r="DT26" s="54">
        <v>6</v>
      </c>
      <c r="DU26" s="54">
        <v>6.1</v>
      </c>
      <c r="DV26" s="54">
        <v>6.8</v>
      </c>
      <c r="DW26" s="54">
        <v>5.4</v>
      </c>
      <c r="DX26" s="54">
        <v>5.3</v>
      </c>
      <c r="DY26" s="54">
        <v>4.3</v>
      </c>
      <c r="DZ26" s="54">
        <v>4.5</v>
      </c>
      <c r="EA26" s="54">
        <v>4.5</v>
      </c>
      <c r="EB26" s="54">
        <v>4.5</v>
      </c>
      <c r="EC26" s="54">
        <v>4.3</v>
      </c>
      <c r="ED26" s="54">
        <v>2.2000000000000002</v>
      </c>
      <c r="EE26" s="54">
        <v>6.8</v>
      </c>
      <c r="EF26" s="54">
        <v>7.1</v>
      </c>
      <c r="EG26" s="54">
        <v>6.9</v>
      </c>
      <c r="EH26" s="54">
        <v>14.5</v>
      </c>
      <c r="EI26" s="54">
        <v>14.2</v>
      </c>
      <c r="EJ26" s="54">
        <v>14.1</v>
      </c>
      <c r="EK26" s="54">
        <v>14.2</v>
      </c>
      <c r="EL26" s="54">
        <v>13.9</v>
      </c>
      <c r="EM26" s="54">
        <v>12.4</v>
      </c>
      <c r="EN26" s="54">
        <v>12.5</v>
      </c>
      <c r="EO26" s="54">
        <v>12.5</v>
      </c>
      <c r="EP26" s="54">
        <v>12.6</v>
      </c>
      <c r="EQ26" s="54">
        <v>7.7</v>
      </c>
      <c r="ER26" s="54">
        <v>7.5</v>
      </c>
      <c r="ES26" s="54">
        <v>7.5</v>
      </c>
      <c r="ET26" s="54">
        <v>-0.3</v>
      </c>
      <c r="EU26" s="54">
        <v>-0.1</v>
      </c>
      <c r="EV26" s="54">
        <v>0.1</v>
      </c>
      <c r="EW26" s="54">
        <v>-0.1</v>
      </c>
      <c r="EX26" s="54">
        <v>-0.3</v>
      </c>
      <c r="EY26" s="54">
        <v>1</v>
      </c>
      <c r="EZ26" s="54">
        <v>0.8</v>
      </c>
      <c r="FA26" s="54">
        <v>3.8</v>
      </c>
      <c r="FB26" s="54">
        <v>3.6</v>
      </c>
      <c r="FC26" s="54">
        <v>5.8</v>
      </c>
      <c r="FD26" s="54">
        <v>5.5</v>
      </c>
      <c r="FE26" s="54">
        <v>6.6</v>
      </c>
      <c r="FF26" s="54">
        <v>6.5</v>
      </c>
      <c r="FG26" s="54">
        <v>6.2</v>
      </c>
      <c r="FH26" s="54">
        <v>6.1</v>
      </c>
      <c r="FI26" s="54">
        <v>7.2</v>
      </c>
      <c r="FJ26" s="54">
        <v>7.2</v>
      </c>
      <c r="FK26" s="54">
        <v>7.1</v>
      </c>
      <c r="FL26" s="54">
        <v>7.5</v>
      </c>
      <c r="FM26" s="54">
        <v>4.9000000000000004</v>
      </c>
      <c r="FN26" s="54">
        <v>5</v>
      </c>
      <c r="FO26" s="54">
        <v>2.8</v>
      </c>
      <c r="FP26" s="54">
        <v>2.8</v>
      </c>
      <c r="FQ26" s="54">
        <v>2</v>
      </c>
      <c r="FR26" s="54">
        <v>3.7</v>
      </c>
      <c r="FS26" s="54">
        <v>3.6</v>
      </c>
      <c r="FT26" s="54">
        <v>4.5999999999999996</v>
      </c>
      <c r="FU26" s="54">
        <v>3.4</v>
      </c>
      <c r="FV26" s="54">
        <v>4.3</v>
      </c>
      <c r="FW26" s="54">
        <v>5.2</v>
      </c>
      <c r="FX26" s="54">
        <v>5</v>
      </c>
      <c r="FY26" s="54">
        <v>4.7</v>
      </c>
      <c r="FZ26" s="54">
        <v>4.8</v>
      </c>
      <c r="GA26" s="54">
        <v>4.7</v>
      </c>
      <c r="GB26" s="54">
        <v>7.7</v>
      </c>
      <c r="GC26" s="54">
        <v>7.5</v>
      </c>
      <c r="GD26" s="54">
        <v>6.9</v>
      </c>
      <c r="GE26" s="54">
        <v>6.8</v>
      </c>
      <c r="GF26" s="54">
        <v>5.9</v>
      </c>
      <c r="GG26" s="54">
        <v>11</v>
      </c>
      <c r="GH26" s="54">
        <v>10.8</v>
      </c>
      <c r="GI26" s="54">
        <v>10.1</v>
      </c>
      <c r="GJ26" s="54">
        <v>10.4</v>
      </c>
      <c r="GK26" s="54">
        <v>10.3</v>
      </c>
      <c r="GL26" s="54">
        <v>9.9</v>
      </c>
      <c r="GM26" s="54">
        <v>10</v>
      </c>
      <c r="GN26" s="54">
        <v>7.1</v>
      </c>
      <c r="GO26" s="54">
        <v>8.1999999999999993</v>
      </c>
      <c r="GP26" s="54">
        <v>8.1</v>
      </c>
      <c r="GQ26" s="54">
        <v>8.4</v>
      </c>
      <c r="GR26" s="54">
        <v>8.1999999999999993</v>
      </c>
      <c r="GS26" s="54">
        <v>3.5</v>
      </c>
      <c r="GT26" s="54">
        <v>2.9</v>
      </c>
      <c r="GU26" s="54">
        <v>2.7</v>
      </c>
      <c r="GV26" s="54">
        <v>2.2999999999999998</v>
      </c>
      <c r="GW26" s="54">
        <v>2.6</v>
      </c>
      <c r="GX26" s="54">
        <v>3.1</v>
      </c>
      <c r="GY26" s="54">
        <v>2.9</v>
      </c>
      <c r="GZ26" s="54">
        <v>3</v>
      </c>
      <c r="HA26" s="54">
        <v>1.7</v>
      </c>
      <c r="HB26" s="54">
        <v>2</v>
      </c>
      <c r="HC26" s="54">
        <v>1.9</v>
      </c>
      <c r="HD26" s="54">
        <v>1.8</v>
      </c>
      <c r="HE26" s="54">
        <v>1.5</v>
      </c>
      <c r="HF26" s="54">
        <v>1.9</v>
      </c>
      <c r="HG26" s="54">
        <v>1.9</v>
      </c>
      <c r="HH26" s="54">
        <v>1.8</v>
      </c>
      <c r="HI26" s="54">
        <v>1.2</v>
      </c>
      <c r="HJ26" s="54">
        <v>0.9</v>
      </c>
      <c r="HK26" s="54">
        <v>0.9</v>
      </c>
      <c r="HL26" s="55">
        <v>1.2</v>
      </c>
      <c r="HM26" s="54">
        <v>1.3</v>
      </c>
      <c r="HN26" s="54">
        <v>0.1</v>
      </c>
      <c r="HO26" s="54">
        <v>0.2</v>
      </c>
      <c r="HP26" s="54">
        <v>0.3</v>
      </c>
      <c r="HQ26" s="54">
        <v>0.5</v>
      </c>
      <c r="HR26" s="54">
        <v>0.1</v>
      </c>
      <c r="HS26" s="54">
        <v>0.2</v>
      </c>
      <c r="HT26" s="54">
        <v>0.3</v>
      </c>
      <c r="HU26" s="54">
        <v>0.3</v>
      </c>
      <c r="HV26" s="54">
        <v>2.4</v>
      </c>
      <c r="HW26" s="54">
        <v>2.2000000000000002</v>
      </c>
      <c r="HX26" s="54">
        <v>1.9</v>
      </c>
      <c r="HY26" s="54">
        <v>2.2000000000000002</v>
      </c>
      <c r="HZ26" s="54">
        <v>2.4</v>
      </c>
      <c r="IA26" s="54">
        <v>1.8</v>
      </c>
      <c r="IB26" s="54">
        <v>2.2000000000000002</v>
      </c>
      <c r="IC26" s="54">
        <v>2.1</v>
      </c>
      <c r="ID26" s="54">
        <v>1.8</v>
      </c>
      <c r="IE26" s="54">
        <v>2</v>
      </c>
      <c r="IF26" s="54">
        <v>1.9</v>
      </c>
      <c r="IG26" s="54">
        <v>2.1</v>
      </c>
      <c r="IH26" s="54">
        <v>1.3</v>
      </c>
      <c r="II26" s="54">
        <v>2.1</v>
      </c>
      <c r="IJ26" s="54">
        <v>2</v>
      </c>
      <c r="IK26" s="54">
        <v>1.7</v>
      </c>
      <c r="IL26" s="54">
        <v>1.7</v>
      </c>
      <c r="IM26" s="54">
        <v>2.5</v>
      </c>
      <c r="IN26" s="54">
        <v>1.6</v>
      </c>
      <c r="IO26" s="54">
        <v>1.7</v>
      </c>
      <c r="IP26" s="54">
        <v>2.5</v>
      </c>
      <c r="IQ26" s="54">
        <v>1.9</v>
      </c>
      <c r="IR26" s="54">
        <v>2.2000000000000002</v>
      </c>
      <c r="IS26" s="54">
        <v>2.4</v>
      </c>
      <c r="IT26" s="54">
        <v>3.9</v>
      </c>
      <c r="IU26" s="54">
        <v>3.6</v>
      </c>
      <c r="IV26" s="54">
        <v>3.4</v>
      </c>
      <c r="IW26" s="54">
        <v>3.9</v>
      </c>
      <c r="IX26" s="54">
        <v>3.8</v>
      </c>
      <c r="IY26" s="54">
        <v>3.5</v>
      </c>
      <c r="IZ26" s="54">
        <v>3.8</v>
      </c>
      <c r="JA26" s="54">
        <v>4</v>
      </c>
      <c r="JB26" s="54">
        <v>3.6</v>
      </c>
      <c r="JC26" s="54">
        <v>3.7</v>
      </c>
      <c r="JD26" s="54">
        <v>3.7</v>
      </c>
      <c r="JE26" s="54">
        <v>3.9</v>
      </c>
      <c r="JF26" s="54">
        <v>1</v>
      </c>
      <c r="JG26" s="54">
        <v>0.8</v>
      </c>
      <c r="JH26" s="124">
        <v>1.3</v>
      </c>
      <c r="JI26" s="124">
        <v>0.5</v>
      </c>
      <c r="JJ26" s="124">
        <v>3.8</v>
      </c>
      <c r="JK26" s="124">
        <v>3.7</v>
      </c>
      <c r="JL26" s="124">
        <v>4</v>
      </c>
      <c r="JM26" s="124">
        <v>4.0999999999999996</v>
      </c>
      <c r="JN26" s="124">
        <v>4.5</v>
      </c>
      <c r="JO26" s="124">
        <v>4.7</v>
      </c>
      <c r="JP26" s="124">
        <v>4.4000000000000004</v>
      </c>
      <c r="JQ26" s="124">
        <v>4.3</v>
      </c>
      <c r="JR26" s="124">
        <v>4.2</v>
      </c>
      <c r="JS26" s="124">
        <v>3.9</v>
      </c>
      <c r="JT26" s="124">
        <v>3.8</v>
      </c>
      <c r="JU26" s="124">
        <v>8.1999999999999993</v>
      </c>
      <c r="JV26" s="124">
        <v>4.9000000000000004</v>
      </c>
      <c r="JW26" s="124">
        <v>4.8</v>
      </c>
      <c r="JX26" s="124">
        <v>4.5999999999999996</v>
      </c>
      <c r="JY26" s="124">
        <v>4.4000000000000004</v>
      </c>
      <c r="JZ26" s="124">
        <v>4</v>
      </c>
      <c r="KA26" s="124">
        <v>4.3</v>
      </c>
      <c r="KB26" s="124">
        <v>4.5</v>
      </c>
      <c r="KC26" s="124">
        <v>4.3</v>
      </c>
      <c r="KD26" s="124">
        <v>4.9000000000000004</v>
      </c>
      <c r="KE26" s="124">
        <v>5.5</v>
      </c>
      <c r="KF26" s="124">
        <v>5.9</v>
      </c>
      <c r="KG26" s="124">
        <v>2.2000000000000002</v>
      </c>
      <c r="KH26" s="124">
        <v>2.5</v>
      </c>
      <c r="KI26" s="124">
        <v>2.8</v>
      </c>
      <c r="KJ26" s="124">
        <v>3.2</v>
      </c>
      <c r="KK26" s="124">
        <v>4.5</v>
      </c>
      <c r="KL26" s="124">
        <v>5.7</v>
      </c>
      <c r="KM26" s="124">
        <v>5.5</v>
      </c>
      <c r="KN26" s="124">
        <v>5.7</v>
      </c>
      <c r="KO26" s="124">
        <v>6.3</v>
      </c>
      <c r="KP26" s="124">
        <v>7.5</v>
      </c>
      <c r="KQ26" s="124">
        <v>7.6</v>
      </c>
      <c r="KR26" s="124">
        <v>7.3</v>
      </c>
      <c r="KS26" s="124">
        <v>6.6</v>
      </c>
      <c r="KT26" s="124">
        <v>6.9</v>
      </c>
      <c r="KU26" s="124">
        <v>7.7</v>
      </c>
      <c r="KV26" s="124">
        <v>9.1999999999999993</v>
      </c>
      <c r="KW26" s="124">
        <v>8.6</v>
      </c>
      <c r="KX26" s="124">
        <v>7.8</v>
      </c>
      <c r="KY26" s="124">
        <v>7.9</v>
      </c>
      <c r="KZ26" s="124">
        <v>7.6</v>
      </c>
      <c r="LA26" s="124">
        <v>7.1</v>
      </c>
      <c r="LB26" s="124">
        <v>5.9</v>
      </c>
      <c r="LC26" s="124">
        <v>5.2</v>
      </c>
      <c r="LD26" s="124">
        <v>5.2</v>
      </c>
      <c r="LE26" s="124">
        <v>6.4</v>
      </c>
      <c r="LF26" s="124">
        <v>6.8</v>
      </c>
    </row>
    <row r="27" spans="1:318" ht="15" customHeight="1">
      <c r="A27" s="12" t="s">
        <v>11</v>
      </c>
      <c r="B27" s="14" t="s">
        <v>12</v>
      </c>
      <c r="C27" s="247" t="s">
        <v>43</v>
      </c>
      <c r="D27" s="247" t="s">
        <v>43</v>
      </c>
      <c r="E27" s="247" t="s">
        <v>43</v>
      </c>
      <c r="F27" s="247" t="s">
        <v>43</v>
      </c>
      <c r="G27" s="247" t="s">
        <v>43</v>
      </c>
      <c r="H27" s="247" t="s">
        <v>43</v>
      </c>
      <c r="I27" s="247" t="s">
        <v>43</v>
      </c>
      <c r="J27" s="247" t="s">
        <v>43</v>
      </c>
      <c r="K27" s="247" t="s">
        <v>43</v>
      </c>
      <c r="L27" s="247" t="s">
        <v>43</v>
      </c>
      <c r="M27" s="247" t="s">
        <v>43</v>
      </c>
      <c r="N27" s="247" t="s">
        <v>43</v>
      </c>
      <c r="O27" s="54">
        <v>6.6</v>
      </c>
      <c r="P27" s="54">
        <v>6.5</v>
      </c>
      <c r="Q27" s="54">
        <v>7.3</v>
      </c>
      <c r="R27" s="54">
        <v>7.9</v>
      </c>
      <c r="S27" s="54">
        <v>7.8</v>
      </c>
      <c r="T27" s="54">
        <v>7.7</v>
      </c>
      <c r="U27" s="54">
        <v>8</v>
      </c>
      <c r="V27" s="54">
        <v>7.7</v>
      </c>
      <c r="W27" s="54">
        <v>7.4</v>
      </c>
      <c r="X27" s="54">
        <v>6.7</v>
      </c>
      <c r="Y27" s="54">
        <v>6.2</v>
      </c>
      <c r="Z27" s="54">
        <v>6.8</v>
      </c>
      <c r="AA27" s="54">
        <v>5</v>
      </c>
      <c r="AB27" s="54">
        <v>5.8</v>
      </c>
      <c r="AC27" s="54">
        <v>5.4</v>
      </c>
      <c r="AD27" s="54">
        <v>4.9000000000000004</v>
      </c>
      <c r="AE27" s="54">
        <v>4.9000000000000004</v>
      </c>
      <c r="AF27" s="54">
        <v>4.8</v>
      </c>
      <c r="AG27" s="54">
        <v>3.9</v>
      </c>
      <c r="AH27" s="54">
        <v>3.8</v>
      </c>
      <c r="AI27" s="54">
        <v>3.5</v>
      </c>
      <c r="AJ27" s="54">
        <v>4.3</v>
      </c>
      <c r="AK27" s="54">
        <v>3.8</v>
      </c>
      <c r="AL27" s="54">
        <v>3.3</v>
      </c>
      <c r="AM27" s="54">
        <v>4</v>
      </c>
      <c r="AN27" s="54">
        <v>3.4</v>
      </c>
      <c r="AO27" s="54">
        <v>3.1</v>
      </c>
      <c r="AP27" s="54">
        <v>2.6</v>
      </c>
      <c r="AQ27" s="54">
        <v>3.1</v>
      </c>
      <c r="AR27" s="54">
        <v>2.8</v>
      </c>
      <c r="AS27" s="54">
        <v>3.4</v>
      </c>
      <c r="AT27" s="54">
        <v>3.3</v>
      </c>
      <c r="AU27" s="54">
        <v>2.4</v>
      </c>
      <c r="AV27" s="54">
        <v>1.7</v>
      </c>
      <c r="AW27" s="54">
        <v>1.8</v>
      </c>
      <c r="AX27" s="54">
        <v>1.9</v>
      </c>
      <c r="AY27" s="54">
        <v>0</v>
      </c>
      <c r="AZ27" s="54">
        <v>-0.5</v>
      </c>
      <c r="BA27" s="54">
        <v>0.6</v>
      </c>
      <c r="BB27" s="54">
        <v>1.5</v>
      </c>
      <c r="BC27" s="54">
        <v>0.5</v>
      </c>
      <c r="BD27" s="54">
        <v>1</v>
      </c>
      <c r="BE27" s="54">
        <v>0.5</v>
      </c>
      <c r="BF27" s="54">
        <v>0.4</v>
      </c>
      <c r="BG27" s="54">
        <v>2.9</v>
      </c>
      <c r="BH27" s="54">
        <v>4</v>
      </c>
      <c r="BI27" s="54">
        <v>4.2</v>
      </c>
      <c r="BJ27" s="54">
        <v>3.8</v>
      </c>
      <c r="BK27" s="54">
        <v>3.7</v>
      </c>
      <c r="BL27" s="54">
        <v>3.2</v>
      </c>
      <c r="BM27" s="54">
        <v>2</v>
      </c>
      <c r="BN27" s="54">
        <v>1</v>
      </c>
      <c r="BO27" s="54">
        <v>1.7</v>
      </c>
      <c r="BP27" s="54">
        <v>1.9</v>
      </c>
      <c r="BQ27" s="54">
        <v>-0.6</v>
      </c>
      <c r="BR27" s="54">
        <v>-3</v>
      </c>
      <c r="BS27" s="54">
        <v>-2.2999999999999998</v>
      </c>
      <c r="BT27" s="54">
        <v>-1.1000000000000001</v>
      </c>
      <c r="BU27" s="54">
        <v>-0.6</v>
      </c>
      <c r="BV27" s="54">
        <v>-0.8</v>
      </c>
      <c r="BW27" s="54">
        <v>-2.5</v>
      </c>
      <c r="BX27" s="54">
        <v>-3</v>
      </c>
      <c r="BY27" s="54">
        <v>-1.8</v>
      </c>
      <c r="BZ27" s="54">
        <v>0.8</v>
      </c>
      <c r="CA27" s="54">
        <v>2.2000000000000002</v>
      </c>
      <c r="CB27" s="54">
        <v>1.4</v>
      </c>
      <c r="CC27" s="54">
        <v>0.9</v>
      </c>
      <c r="CD27" s="54">
        <v>-0.4</v>
      </c>
      <c r="CE27" s="54">
        <v>-0.7</v>
      </c>
      <c r="CF27" s="54">
        <v>-0.9</v>
      </c>
      <c r="CG27" s="54">
        <v>-0.9</v>
      </c>
      <c r="CH27" s="54">
        <v>-1.9</v>
      </c>
      <c r="CI27" s="54">
        <v>-3.3</v>
      </c>
      <c r="CJ27" s="54">
        <v>-2.1</v>
      </c>
      <c r="CK27" s="54">
        <v>-1.4</v>
      </c>
      <c r="CL27" s="54">
        <v>-0.5</v>
      </c>
      <c r="CM27" s="54">
        <v>-1</v>
      </c>
      <c r="CN27" s="54">
        <v>0.1</v>
      </c>
      <c r="CO27" s="54">
        <v>-0.9</v>
      </c>
      <c r="CP27" s="54">
        <v>0.8</v>
      </c>
      <c r="CQ27" s="54">
        <v>1.6</v>
      </c>
      <c r="CR27" s="54">
        <v>2.4</v>
      </c>
      <c r="CS27" s="54">
        <v>3.4</v>
      </c>
      <c r="CT27" s="54">
        <v>3.5</v>
      </c>
      <c r="CU27" s="54">
        <v>0.8</v>
      </c>
      <c r="CV27" s="54">
        <v>1</v>
      </c>
      <c r="CW27" s="54">
        <v>2.8</v>
      </c>
      <c r="CX27" s="54">
        <v>2.5</v>
      </c>
      <c r="CY27" s="54">
        <v>2.9</v>
      </c>
      <c r="CZ27" s="54">
        <v>2.6</v>
      </c>
      <c r="DA27" s="54">
        <v>0.2</v>
      </c>
      <c r="DB27" s="54">
        <v>0.6</v>
      </c>
      <c r="DC27" s="54">
        <v>3.9</v>
      </c>
      <c r="DD27" s="54">
        <v>4</v>
      </c>
      <c r="DE27" s="54">
        <v>3.5</v>
      </c>
      <c r="DF27" s="54">
        <v>3.4</v>
      </c>
      <c r="DG27" s="54">
        <v>5</v>
      </c>
      <c r="DH27" s="54">
        <v>4.5999999999999996</v>
      </c>
      <c r="DI27" s="54">
        <v>5.0999999999999996</v>
      </c>
      <c r="DJ27" s="54">
        <v>5.4</v>
      </c>
      <c r="DK27" s="54">
        <v>5.8</v>
      </c>
      <c r="DL27" s="54">
        <v>5.5</v>
      </c>
      <c r="DM27" s="54">
        <v>4.9000000000000004</v>
      </c>
      <c r="DN27" s="54">
        <v>5.5</v>
      </c>
      <c r="DO27" s="54">
        <v>4.9000000000000004</v>
      </c>
      <c r="DP27" s="54">
        <v>4.8</v>
      </c>
      <c r="DQ27" s="54">
        <v>4.9000000000000004</v>
      </c>
      <c r="DR27" s="54">
        <v>5.0999999999999996</v>
      </c>
      <c r="DS27" s="54">
        <v>3.8</v>
      </c>
      <c r="DT27" s="54">
        <v>3.8</v>
      </c>
      <c r="DU27" s="54">
        <v>3.7</v>
      </c>
      <c r="DV27" s="54">
        <v>3</v>
      </c>
      <c r="DW27" s="54">
        <v>3.1</v>
      </c>
      <c r="DX27" s="54">
        <v>2.8</v>
      </c>
      <c r="DY27" s="54">
        <v>2.2999999999999998</v>
      </c>
      <c r="DZ27" s="54">
        <v>2.1</v>
      </c>
      <c r="EA27" s="54">
        <v>3</v>
      </c>
      <c r="EB27" s="54">
        <v>2.4</v>
      </c>
      <c r="EC27" s="54">
        <v>4</v>
      </c>
      <c r="ED27" s="54">
        <v>-1.1000000000000001</v>
      </c>
      <c r="EE27" s="54">
        <v>0</v>
      </c>
      <c r="EF27" s="54">
        <v>0.4</v>
      </c>
      <c r="EG27" s="54">
        <v>1.6</v>
      </c>
      <c r="EH27" s="54">
        <v>2.7</v>
      </c>
      <c r="EI27" s="54">
        <v>2.2999999999999998</v>
      </c>
      <c r="EJ27" s="54">
        <v>1.9</v>
      </c>
      <c r="EK27" s="54">
        <v>1.1000000000000001</v>
      </c>
      <c r="EL27" s="54">
        <v>-1.5</v>
      </c>
      <c r="EM27" s="54">
        <v>-2.2000000000000002</v>
      </c>
      <c r="EN27" s="54">
        <v>-0.3</v>
      </c>
      <c r="EO27" s="54">
        <v>-3.2</v>
      </c>
      <c r="EP27" s="54">
        <v>-4.4000000000000004</v>
      </c>
      <c r="EQ27" s="54">
        <v>-4.9000000000000004</v>
      </c>
      <c r="ER27" s="54">
        <v>-3.4</v>
      </c>
      <c r="ES27" s="54">
        <v>-4.5999999999999996</v>
      </c>
      <c r="ET27" s="54">
        <v>-3.9</v>
      </c>
      <c r="EU27" s="54">
        <v>-4.4000000000000004</v>
      </c>
      <c r="EV27" s="54">
        <v>-6.2</v>
      </c>
      <c r="EW27" s="54">
        <v>-6.2</v>
      </c>
      <c r="EX27" s="54">
        <v>-5</v>
      </c>
      <c r="EY27" s="54">
        <v>-2.7</v>
      </c>
      <c r="EZ27" s="54">
        <v>-4.8</v>
      </c>
      <c r="FA27" s="54">
        <v>-3.8</v>
      </c>
      <c r="FB27" s="54">
        <v>-2.1</v>
      </c>
      <c r="FC27" s="54">
        <v>-1.1000000000000001</v>
      </c>
      <c r="FD27" s="54">
        <v>-3.1</v>
      </c>
      <c r="FE27" s="54">
        <v>-2.9</v>
      </c>
      <c r="FF27" s="54">
        <v>-4</v>
      </c>
      <c r="FG27" s="54">
        <v>-3.2</v>
      </c>
      <c r="FH27" s="54">
        <v>-4.7</v>
      </c>
      <c r="FI27" s="54">
        <v>-5.9</v>
      </c>
      <c r="FJ27" s="54">
        <v>-7.3</v>
      </c>
      <c r="FK27" s="54">
        <v>-6.6</v>
      </c>
      <c r="FL27" s="54">
        <v>-1.6</v>
      </c>
      <c r="FM27" s="54">
        <v>-1.1000000000000001</v>
      </c>
      <c r="FN27" s="54">
        <v>0.4</v>
      </c>
      <c r="FO27" s="54">
        <v>-3.9</v>
      </c>
      <c r="FP27" s="54">
        <v>-6.7</v>
      </c>
      <c r="FQ27" s="54">
        <v>-4.2</v>
      </c>
      <c r="FR27" s="54">
        <v>-2.7</v>
      </c>
      <c r="FS27" s="54">
        <v>-3.5</v>
      </c>
      <c r="FT27" s="54">
        <v>-3.5</v>
      </c>
      <c r="FU27" s="54">
        <v>-4.5999999999999996</v>
      </c>
      <c r="FV27" s="54">
        <v>-3.7</v>
      </c>
      <c r="FW27" s="54">
        <v>-2.9</v>
      </c>
      <c r="FX27" s="54">
        <v>-2.5</v>
      </c>
      <c r="FY27" s="54">
        <v>-2.7</v>
      </c>
      <c r="FZ27" s="54">
        <v>-4.9000000000000004</v>
      </c>
      <c r="GA27" s="54">
        <v>-3.9</v>
      </c>
      <c r="GB27" s="54">
        <v>-3.3</v>
      </c>
      <c r="GC27" s="54">
        <v>-3.9</v>
      </c>
      <c r="GD27" s="54">
        <v>-4</v>
      </c>
      <c r="GE27" s="54">
        <v>-4</v>
      </c>
      <c r="GF27" s="54">
        <v>-2.8</v>
      </c>
      <c r="GG27" s="54">
        <v>-1.6</v>
      </c>
      <c r="GH27" s="54">
        <v>-1.8</v>
      </c>
      <c r="GI27" s="54">
        <v>-1.9</v>
      </c>
      <c r="GJ27" s="54">
        <v>-3.9</v>
      </c>
      <c r="GK27" s="54">
        <v>-5.0999999999999996</v>
      </c>
      <c r="GL27" s="54">
        <v>-5.4</v>
      </c>
      <c r="GM27" s="54">
        <v>-5.4</v>
      </c>
      <c r="GN27" s="54">
        <v>-5.2</v>
      </c>
      <c r="GO27" s="54">
        <v>-2</v>
      </c>
      <c r="GP27" s="54">
        <v>-4.3</v>
      </c>
      <c r="GQ27" s="54">
        <v>-4.5999999999999996</v>
      </c>
      <c r="GR27" s="54">
        <v>-4.5999999999999996</v>
      </c>
      <c r="GS27" s="54">
        <v>-4.4000000000000004</v>
      </c>
      <c r="GT27" s="54">
        <v>-3.9</v>
      </c>
      <c r="GU27" s="54">
        <v>-2.1</v>
      </c>
      <c r="GV27" s="54">
        <v>-3.6</v>
      </c>
      <c r="GW27" s="54">
        <v>-3.3</v>
      </c>
      <c r="GX27" s="54">
        <v>-4</v>
      </c>
      <c r="GY27" s="54">
        <v>-2.6</v>
      </c>
      <c r="GZ27" s="54">
        <v>-0.7</v>
      </c>
      <c r="HA27" s="54">
        <v>-0.5</v>
      </c>
      <c r="HB27" s="54">
        <v>0</v>
      </c>
      <c r="HC27" s="54">
        <v>-0.1</v>
      </c>
      <c r="HD27" s="54">
        <v>-0.3</v>
      </c>
      <c r="HE27" s="54">
        <v>-1.5</v>
      </c>
      <c r="HF27" s="54">
        <v>-1.1000000000000001</v>
      </c>
      <c r="HG27" s="54">
        <v>0</v>
      </c>
      <c r="HH27" s="54">
        <v>1.3</v>
      </c>
      <c r="HI27" s="54">
        <v>1.1000000000000001</v>
      </c>
      <c r="HJ27" s="54">
        <v>3.2</v>
      </c>
      <c r="HK27" s="54">
        <v>0.2</v>
      </c>
      <c r="HL27" s="55">
        <v>-1.5</v>
      </c>
      <c r="HM27" s="54">
        <v>2.4</v>
      </c>
      <c r="HN27" s="54">
        <v>1.7</v>
      </c>
      <c r="HO27" s="54">
        <v>-0.2</v>
      </c>
      <c r="HP27" s="54">
        <v>-1.7</v>
      </c>
      <c r="HQ27" s="54">
        <v>-2.7</v>
      </c>
      <c r="HR27" s="54">
        <v>-1.3</v>
      </c>
      <c r="HS27" s="54">
        <v>1.6</v>
      </c>
      <c r="HT27" s="54">
        <v>1.5</v>
      </c>
      <c r="HU27" s="54">
        <v>2</v>
      </c>
      <c r="HV27" s="54">
        <v>-0.6</v>
      </c>
      <c r="HW27" s="54">
        <v>-1.2</v>
      </c>
      <c r="HX27" s="54">
        <v>0.7</v>
      </c>
      <c r="HY27" s="54">
        <v>-1</v>
      </c>
      <c r="HZ27" s="54">
        <v>1.5</v>
      </c>
      <c r="IA27" s="54">
        <v>1.8</v>
      </c>
      <c r="IB27" s="54">
        <v>1.3</v>
      </c>
      <c r="IC27" s="54">
        <v>2.6</v>
      </c>
      <c r="ID27" s="54">
        <v>-1.2</v>
      </c>
      <c r="IE27" s="54">
        <v>0</v>
      </c>
      <c r="IF27" s="54">
        <v>0.7</v>
      </c>
      <c r="IG27" s="54">
        <v>0.4</v>
      </c>
      <c r="IH27" s="54">
        <v>2.4</v>
      </c>
      <c r="II27" s="54">
        <v>-0.3</v>
      </c>
      <c r="IJ27" s="54">
        <v>-0.8</v>
      </c>
      <c r="IK27" s="54">
        <v>0</v>
      </c>
      <c r="IL27" s="54">
        <v>-1</v>
      </c>
      <c r="IM27" s="54">
        <v>-0.4</v>
      </c>
      <c r="IN27" s="54">
        <v>0</v>
      </c>
      <c r="IO27" s="54">
        <v>-5</v>
      </c>
      <c r="IP27" s="54">
        <v>-2.2999999999999998</v>
      </c>
      <c r="IQ27" s="54">
        <v>-4.0999999999999996</v>
      </c>
      <c r="IR27" s="54">
        <v>-1.8</v>
      </c>
      <c r="IS27" s="54">
        <v>-1.5</v>
      </c>
      <c r="IT27" s="54">
        <v>-1.7</v>
      </c>
      <c r="IU27" s="54">
        <v>-1.3</v>
      </c>
      <c r="IV27" s="54">
        <v>-2.2000000000000002</v>
      </c>
      <c r="IW27" s="54">
        <v>-2.6</v>
      </c>
      <c r="IX27" s="54">
        <v>-2.9</v>
      </c>
      <c r="IY27" s="54">
        <v>-2.2000000000000002</v>
      </c>
      <c r="IZ27" s="54">
        <v>-2.1</v>
      </c>
      <c r="JA27" s="54">
        <v>0.8</v>
      </c>
      <c r="JB27" s="54">
        <v>-1.1000000000000001</v>
      </c>
      <c r="JC27" s="54">
        <v>3.8</v>
      </c>
      <c r="JD27" s="54">
        <v>1.3</v>
      </c>
      <c r="JE27" s="54">
        <v>1.3</v>
      </c>
      <c r="JF27" s="54">
        <v>-1.8</v>
      </c>
      <c r="JG27" s="54">
        <v>-1.6</v>
      </c>
      <c r="JH27" s="124">
        <v>0.3</v>
      </c>
      <c r="JI27" s="124">
        <v>0.2</v>
      </c>
      <c r="JJ27" s="124">
        <v>-0.2</v>
      </c>
      <c r="JK27" s="124">
        <v>0.4</v>
      </c>
      <c r="JL27" s="124">
        <v>-1.9</v>
      </c>
      <c r="JM27" s="124">
        <v>0.6</v>
      </c>
      <c r="JN27" s="124">
        <v>1.1000000000000001</v>
      </c>
      <c r="JO27" s="124">
        <v>-0.3</v>
      </c>
      <c r="JP27" s="124">
        <v>0.6</v>
      </c>
      <c r="JQ27" s="124">
        <v>-1.4</v>
      </c>
      <c r="JR27" s="124">
        <v>-2.2999999999999998</v>
      </c>
      <c r="JS27" s="124">
        <v>0.4</v>
      </c>
      <c r="JT27" s="124">
        <v>0.3</v>
      </c>
      <c r="JU27" s="124">
        <v>-2.1</v>
      </c>
      <c r="JV27" s="124">
        <v>0.1</v>
      </c>
      <c r="JW27" s="124">
        <v>-1.3</v>
      </c>
      <c r="JX27" s="124">
        <v>0.6</v>
      </c>
      <c r="JY27" s="124">
        <v>0</v>
      </c>
      <c r="JZ27" s="124">
        <v>-0.5</v>
      </c>
      <c r="KA27" s="124">
        <v>-2.4</v>
      </c>
      <c r="KB27" s="124">
        <v>-0.5</v>
      </c>
      <c r="KC27" s="124">
        <v>1.9</v>
      </c>
      <c r="KD27" s="124">
        <v>3.6</v>
      </c>
      <c r="KE27" s="124">
        <v>0.8</v>
      </c>
      <c r="KF27" s="124">
        <v>3.4</v>
      </c>
      <c r="KG27" s="124">
        <v>5.6</v>
      </c>
      <c r="KH27" s="124">
        <v>7.8</v>
      </c>
      <c r="KI27" s="124">
        <v>9.1</v>
      </c>
      <c r="KJ27" s="124">
        <v>11.3</v>
      </c>
      <c r="KK27" s="124">
        <v>5.0999999999999996</v>
      </c>
      <c r="KL27" s="124">
        <v>5.8</v>
      </c>
      <c r="KM27" s="124">
        <v>10.4</v>
      </c>
      <c r="KN27" s="124">
        <v>7.1</v>
      </c>
      <c r="KO27" s="124">
        <v>6.4</v>
      </c>
      <c r="KP27" s="124">
        <v>12.7</v>
      </c>
      <c r="KQ27" s="124">
        <v>14.4</v>
      </c>
      <c r="KR27" s="124">
        <v>11.9</v>
      </c>
      <c r="KS27" s="124">
        <v>9.9</v>
      </c>
      <c r="KT27" s="124">
        <v>8.3000000000000007</v>
      </c>
      <c r="KU27" s="124">
        <v>7.5</v>
      </c>
      <c r="KV27" s="124">
        <v>8.5</v>
      </c>
      <c r="KW27" s="124">
        <v>11.9</v>
      </c>
      <c r="KX27" s="124">
        <v>10.9</v>
      </c>
      <c r="KY27" s="124">
        <v>2.5</v>
      </c>
      <c r="KZ27" s="124">
        <v>6.8</v>
      </c>
      <c r="LA27" s="124">
        <v>7.5</v>
      </c>
      <c r="LB27" s="124">
        <v>5.6</v>
      </c>
      <c r="LC27" s="124">
        <v>3.2</v>
      </c>
      <c r="LD27" s="124">
        <v>2</v>
      </c>
      <c r="LE27" s="124">
        <v>0.9</v>
      </c>
      <c r="LF27" s="124">
        <v>0.6</v>
      </c>
    </row>
    <row r="28" spans="1:318" ht="24.9" customHeight="1">
      <c r="A28" s="12" t="s">
        <v>28</v>
      </c>
      <c r="B28" s="14" t="s">
        <v>29</v>
      </c>
      <c r="C28" s="247" t="s">
        <v>43</v>
      </c>
      <c r="D28" s="247" t="s">
        <v>43</v>
      </c>
      <c r="E28" s="247" t="s">
        <v>43</v>
      </c>
      <c r="F28" s="247" t="s">
        <v>43</v>
      </c>
      <c r="G28" s="247" t="s">
        <v>43</v>
      </c>
      <c r="H28" s="247" t="s">
        <v>43</v>
      </c>
      <c r="I28" s="247" t="s">
        <v>43</v>
      </c>
      <c r="J28" s="247" t="s">
        <v>43</v>
      </c>
      <c r="K28" s="247" t="s">
        <v>43</v>
      </c>
      <c r="L28" s="247" t="s">
        <v>43</v>
      </c>
      <c r="M28" s="247" t="s">
        <v>43</v>
      </c>
      <c r="N28" s="247" t="s">
        <v>43</v>
      </c>
      <c r="O28" s="54">
        <v>8</v>
      </c>
      <c r="P28" s="54">
        <v>7.5</v>
      </c>
      <c r="Q28" s="54">
        <v>5.8</v>
      </c>
      <c r="R28" s="54">
        <v>4.7</v>
      </c>
      <c r="S28" s="54">
        <v>5</v>
      </c>
      <c r="T28" s="54">
        <v>3.6</v>
      </c>
      <c r="U28" s="54">
        <v>3.4</v>
      </c>
      <c r="V28" s="54">
        <v>3.2</v>
      </c>
      <c r="W28" s="54">
        <v>3.1</v>
      </c>
      <c r="X28" s="54">
        <v>2.6</v>
      </c>
      <c r="Y28" s="54">
        <v>2.7</v>
      </c>
      <c r="Z28" s="54">
        <v>2.7</v>
      </c>
      <c r="AA28" s="54">
        <v>3.6</v>
      </c>
      <c r="AB28" s="54">
        <v>3</v>
      </c>
      <c r="AC28" s="54">
        <v>4.3</v>
      </c>
      <c r="AD28" s="54">
        <v>4.5999999999999996</v>
      </c>
      <c r="AE28" s="54">
        <v>3.8</v>
      </c>
      <c r="AF28" s="54">
        <v>3.7</v>
      </c>
      <c r="AG28" s="54">
        <v>4</v>
      </c>
      <c r="AH28" s="54">
        <v>4.3</v>
      </c>
      <c r="AI28" s="54">
        <v>4.2</v>
      </c>
      <c r="AJ28" s="54">
        <v>7.9</v>
      </c>
      <c r="AK28" s="54">
        <v>9.1</v>
      </c>
      <c r="AL28" s="54">
        <v>9.1999999999999993</v>
      </c>
      <c r="AM28" s="54">
        <v>7.1</v>
      </c>
      <c r="AN28" s="54">
        <v>7.8</v>
      </c>
      <c r="AO28" s="54">
        <v>6.4</v>
      </c>
      <c r="AP28" s="54">
        <v>6.2</v>
      </c>
      <c r="AQ28" s="54">
        <v>6.4</v>
      </c>
      <c r="AR28" s="54">
        <v>6.5</v>
      </c>
      <c r="AS28" s="54">
        <v>6.1</v>
      </c>
      <c r="AT28" s="54">
        <v>6.9</v>
      </c>
      <c r="AU28" s="54">
        <v>7.7</v>
      </c>
      <c r="AV28" s="54">
        <v>3.5</v>
      </c>
      <c r="AW28" s="54">
        <v>2</v>
      </c>
      <c r="AX28" s="54">
        <v>1.4</v>
      </c>
      <c r="AY28" s="54">
        <v>2.2999999999999998</v>
      </c>
      <c r="AZ28" s="54">
        <v>1.6</v>
      </c>
      <c r="BA28" s="54">
        <v>1.8</v>
      </c>
      <c r="BB28" s="54">
        <v>2.4</v>
      </c>
      <c r="BC28" s="54">
        <v>3.5</v>
      </c>
      <c r="BD28" s="54">
        <v>3</v>
      </c>
      <c r="BE28" s="54">
        <v>3.2</v>
      </c>
      <c r="BF28" s="54">
        <v>2.1</v>
      </c>
      <c r="BG28" s="54">
        <v>4.5</v>
      </c>
      <c r="BH28" s="54">
        <v>5.7</v>
      </c>
      <c r="BI28" s="54">
        <v>5.7</v>
      </c>
      <c r="BJ28" s="54">
        <v>6.7</v>
      </c>
      <c r="BK28" s="54">
        <v>6.5</v>
      </c>
      <c r="BL28" s="54">
        <v>6.6</v>
      </c>
      <c r="BM28" s="54">
        <v>6.7</v>
      </c>
      <c r="BN28" s="54">
        <v>5.2</v>
      </c>
      <c r="BO28" s="54">
        <v>4.0999999999999996</v>
      </c>
      <c r="BP28" s="54">
        <v>4.4000000000000004</v>
      </c>
      <c r="BQ28" s="54">
        <v>4.0999999999999996</v>
      </c>
      <c r="BR28" s="54">
        <v>4.4000000000000004</v>
      </c>
      <c r="BS28" s="54">
        <v>1.5</v>
      </c>
      <c r="BT28" s="54">
        <v>0.9</v>
      </c>
      <c r="BU28" s="54">
        <v>1.1000000000000001</v>
      </c>
      <c r="BV28" s="54">
        <v>0.7</v>
      </c>
      <c r="BW28" s="54">
        <v>0.5</v>
      </c>
      <c r="BX28" s="54">
        <v>0.6</v>
      </c>
      <c r="BY28" s="54">
        <v>0.4</v>
      </c>
      <c r="BZ28" s="54">
        <v>1.5</v>
      </c>
      <c r="CA28" s="54">
        <v>4.2</v>
      </c>
      <c r="CB28" s="54">
        <v>4.2</v>
      </c>
      <c r="CC28" s="54">
        <v>4.9000000000000004</v>
      </c>
      <c r="CD28" s="54">
        <v>5.2</v>
      </c>
      <c r="CE28" s="54">
        <v>5</v>
      </c>
      <c r="CF28" s="54">
        <v>5.5</v>
      </c>
      <c r="CG28" s="54">
        <v>5.7</v>
      </c>
      <c r="CH28" s="54">
        <v>5.5</v>
      </c>
      <c r="CI28" s="54">
        <v>5.3</v>
      </c>
      <c r="CJ28" s="54">
        <v>5.0999999999999996</v>
      </c>
      <c r="CK28" s="54">
        <v>5.7</v>
      </c>
      <c r="CL28" s="54">
        <v>5.5</v>
      </c>
      <c r="CM28" s="54">
        <v>2.9</v>
      </c>
      <c r="CN28" s="54">
        <v>2.9</v>
      </c>
      <c r="CO28" s="54">
        <v>2.6</v>
      </c>
      <c r="CP28" s="54">
        <v>2.4</v>
      </c>
      <c r="CQ28" s="54">
        <v>4.2</v>
      </c>
      <c r="CR28" s="54">
        <v>3.8</v>
      </c>
      <c r="CS28" s="54">
        <v>5</v>
      </c>
      <c r="CT28" s="54">
        <v>5.5</v>
      </c>
      <c r="CU28" s="54">
        <v>7.2</v>
      </c>
      <c r="CV28" s="54">
        <v>8.9</v>
      </c>
      <c r="CW28" s="54">
        <v>9</v>
      </c>
      <c r="CX28" s="54">
        <v>8.4</v>
      </c>
      <c r="CY28" s="54">
        <v>8.8000000000000007</v>
      </c>
      <c r="CZ28" s="54">
        <v>8.8000000000000007</v>
      </c>
      <c r="DA28" s="54">
        <v>8.6</v>
      </c>
      <c r="DB28" s="54">
        <v>8.8000000000000007</v>
      </c>
      <c r="DC28" s="54">
        <v>6.8</v>
      </c>
      <c r="DD28" s="54">
        <v>6.5</v>
      </c>
      <c r="DE28" s="54">
        <v>5.2</v>
      </c>
      <c r="DF28" s="54">
        <v>5.2</v>
      </c>
      <c r="DG28" s="54">
        <v>4.7</v>
      </c>
      <c r="DH28" s="54">
        <v>3.5</v>
      </c>
      <c r="DI28" s="54">
        <v>3</v>
      </c>
      <c r="DJ28" s="54">
        <v>3.4</v>
      </c>
      <c r="DK28" s="54">
        <v>2.8</v>
      </c>
      <c r="DL28" s="54">
        <v>2.4</v>
      </c>
      <c r="DM28" s="54">
        <v>2.2999999999999998</v>
      </c>
      <c r="DN28" s="54">
        <v>1.8</v>
      </c>
      <c r="DO28" s="54">
        <v>2.6</v>
      </c>
      <c r="DP28" s="54">
        <v>2.9</v>
      </c>
      <c r="DQ28" s="54">
        <v>3.2</v>
      </c>
      <c r="DR28" s="54">
        <v>3.9</v>
      </c>
      <c r="DS28" s="54">
        <v>4.9000000000000004</v>
      </c>
      <c r="DT28" s="54">
        <v>4.7</v>
      </c>
      <c r="DU28" s="54">
        <v>4.9000000000000004</v>
      </c>
      <c r="DV28" s="54">
        <v>4.8</v>
      </c>
      <c r="DW28" s="54">
        <v>5.3</v>
      </c>
      <c r="DX28" s="54">
        <v>5.8</v>
      </c>
      <c r="DY28" s="54">
        <v>10</v>
      </c>
      <c r="DZ28" s="54">
        <v>9.1</v>
      </c>
      <c r="EA28" s="54">
        <v>8.1999999999999993</v>
      </c>
      <c r="EB28" s="54">
        <v>8.1999999999999993</v>
      </c>
      <c r="EC28" s="54">
        <v>8.1999999999999993</v>
      </c>
      <c r="ED28" s="54">
        <v>7.1</v>
      </c>
      <c r="EE28" s="54">
        <v>7.2</v>
      </c>
      <c r="EF28" s="54">
        <v>7.3</v>
      </c>
      <c r="EG28" s="54">
        <v>6.4</v>
      </c>
      <c r="EH28" s="54">
        <v>6.3</v>
      </c>
      <c r="EI28" s="54">
        <v>5.4</v>
      </c>
      <c r="EJ28" s="54">
        <v>5.2</v>
      </c>
      <c r="EK28" s="54">
        <v>2.2000000000000002</v>
      </c>
      <c r="EL28" s="54">
        <v>3.3</v>
      </c>
      <c r="EM28" s="54">
        <v>3.3</v>
      </c>
      <c r="EN28" s="54">
        <v>3.3</v>
      </c>
      <c r="EO28" s="54">
        <v>3.9</v>
      </c>
      <c r="EP28" s="54">
        <v>4.5</v>
      </c>
      <c r="EQ28" s="54">
        <v>4.9000000000000004</v>
      </c>
      <c r="ER28" s="54">
        <v>4.4000000000000004</v>
      </c>
      <c r="ES28" s="54">
        <v>5.2</v>
      </c>
      <c r="ET28" s="54">
        <v>5.7</v>
      </c>
      <c r="EU28" s="54">
        <v>6.8</v>
      </c>
      <c r="EV28" s="54">
        <v>7</v>
      </c>
      <c r="EW28" s="54">
        <v>6.1</v>
      </c>
      <c r="EX28" s="54">
        <v>5.8</v>
      </c>
      <c r="EY28" s="54">
        <v>5.9</v>
      </c>
      <c r="EZ28" s="54">
        <v>5.8</v>
      </c>
      <c r="FA28" s="54">
        <v>4.9000000000000004</v>
      </c>
      <c r="FB28" s="54">
        <v>4.7</v>
      </c>
      <c r="FC28" s="54">
        <v>2.1</v>
      </c>
      <c r="FD28" s="54">
        <v>2.2000000000000002</v>
      </c>
      <c r="FE28" s="54">
        <v>2.2000000000000002</v>
      </c>
      <c r="FF28" s="54">
        <v>2.4</v>
      </c>
      <c r="FG28" s="54">
        <v>2.2000000000000002</v>
      </c>
      <c r="FH28" s="54">
        <v>2</v>
      </c>
      <c r="FI28" s="54">
        <v>2.8</v>
      </c>
      <c r="FJ28" s="54">
        <v>3</v>
      </c>
      <c r="FK28" s="54">
        <v>3.1</v>
      </c>
      <c r="FL28" s="54">
        <v>3</v>
      </c>
      <c r="FM28" s="54">
        <v>3</v>
      </c>
      <c r="FN28" s="54">
        <v>2.9</v>
      </c>
      <c r="FO28" s="54">
        <v>2.8</v>
      </c>
      <c r="FP28" s="54">
        <v>3</v>
      </c>
      <c r="FQ28" s="54">
        <v>5.2</v>
      </c>
      <c r="FR28" s="54">
        <v>4.9000000000000004</v>
      </c>
      <c r="FS28" s="54">
        <v>14.4</v>
      </c>
      <c r="FT28" s="54">
        <v>13.8</v>
      </c>
      <c r="FU28" s="54">
        <v>12.2</v>
      </c>
      <c r="FV28" s="54">
        <v>12.6</v>
      </c>
      <c r="FW28" s="54">
        <v>13.2</v>
      </c>
      <c r="FX28" s="54">
        <v>13.1</v>
      </c>
      <c r="FY28" s="54">
        <v>12.9</v>
      </c>
      <c r="FZ28" s="54">
        <v>13.2</v>
      </c>
      <c r="GA28" s="54">
        <v>13.2</v>
      </c>
      <c r="GB28" s="54">
        <v>12.5</v>
      </c>
      <c r="GC28" s="54">
        <v>10.1</v>
      </c>
      <c r="GD28" s="54">
        <v>9.8000000000000007</v>
      </c>
      <c r="GE28" s="54">
        <v>0</v>
      </c>
      <c r="GF28" s="54">
        <v>0.7</v>
      </c>
      <c r="GG28" s="54">
        <v>1.5</v>
      </c>
      <c r="GH28" s="54">
        <v>1</v>
      </c>
      <c r="GI28" s="54">
        <v>0.5</v>
      </c>
      <c r="GJ28" s="54">
        <v>-1.5</v>
      </c>
      <c r="GK28" s="54">
        <v>0.2</v>
      </c>
      <c r="GL28" s="54">
        <v>0.1</v>
      </c>
      <c r="GM28" s="54">
        <v>0.5</v>
      </c>
      <c r="GN28" s="54">
        <v>0.4</v>
      </c>
      <c r="GO28" s="54">
        <v>0.1</v>
      </c>
      <c r="GP28" s="54">
        <v>1</v>
      </c>
      <c r="GQ28" s="54">
        <v>1.5</v>
      </c>
      <c r="GR28" s="54">
        <v>1.2</v>
      </c>
      <c r="GS28" s="54">
        <v>1.2</v>
      </c>
      <c r="GT28" s="54">
        <v>1</v>
      </c>
      <c r="GU28" s="54">
        <v>0.8</v>
      </c>
      <c r="GV28" s="54">
        <v>3.2</v>
      </c>
      <c r="GW28" s="54">
        <v>0.9</v>
      </c>
      <c r="GX28" s="54">
        <v>0.4</v>
      </c>
      <c r="GY28" s="54">
        <v>-1.1000000000000001</v>
      </c>
      <c r="GZ28" s="54">
        <v>-0.7</v>
      </c>
      <c r="HA28" s="54">
        <v>0.3</v>
      </c>
      <c r="HB28" s="54">
        <v>-1.8</v>
      </c>
      <c r="HC28" s="54">
        <v>-1.2</v>
      </c>
      <c r="HD28" s="54">
        <v>-1.6</v>
      </c>
      <c r="HE28" s="54">
        <v>-2.1</v>
      </c>
      <c r="HF28" s="54">
        <v>-2.5</v>
      </c>
      <c r="HG28" s="54">
        <v>-1.9</v>
      </c>
      <c r="HH28" s="54">
        <v>-2.2000000000000002</v>
      </c>
      <c r="HI28" s="54">
        <v>-2.1</v>
      </c>
      <c r="HJ28" s="54">
        <v>-2.1</v>
      </c>
      <c r="HK28" s="54">
        <v>-2.2999999999999998</v>
      </c>
      <c r="HL28" s="55">
        <v>-2.7</v>
      </c>
      <c r="HM28" s="54">
        <v>-3.2</v>
      </c>
      <c r="HN28" s="54">
        <v>-3.7</v>
      </c>
      <c r="HO28" s="54">
        <v>-4</v>
      </c>
      <c r="HP28" s="54">
        <v>-3</v>
      </c>
      <c r="HQ28" s="54">
        <v>-2.9</v>
      </c>
      <c r="HR28" s="54">
        <v>-2.7</v>
      </c>
      <c r="HS28" s="54">
        <v>-2.8</v>
      </c>
      <c r="HT28" s="54">
        <v>-2.6</v>
      </c>
      <c r="HU28" s="54">
        <v>-2.2000000000000002</v>
      </c>
      <c r="HV28" s="54">
        <v>-1.6</v>
      </c>
      <c r="HW28" s="54">
        <v>-3.8</v>
      </c>
      <c r="HX28" s="54">
        <v>-3.5</v>
      </c>
      <c r="HY28" s="54">
        <v>-4.2</v>
      </c>
      <c r="HZ28" s="54">
        <v>-2.6</v>
      </c>
      <c r="IA28" s="54">
        <v>-3.1</v>
      </c>
      <c r="IB28" s="54">
        <v>-3.9</v>
      </c>
      <c r="IC28" s="54">
        <v>-3.8</v>
      </c>
      <c r="ID28" s="54">
        <v>-3.1</v>
      </c>
      <c r="IE28" s="54">
        <v>-0.7</v>
      </c>
      <c r="IF28" s="54">
        <v>-0.5</v>
      </c>
      <c r="IG28" s="54">
        <v>-0.3</v>
      </c>
      <c r="IH28" s="54">
        <v>-0.5</v>
      </c>
      <c r="II28" s="54">
        <v>3.5</v>
      </c>
      <c r="IJ28" s="54">
        <v>3.1</v>
      </c>
      <c r="IK28" s="54">
        <v>3.3</v>
      </c>
      <c r="IL28" s="54">
        <v>3.9</v>
      </c>
      <c r="IM28" s="54">
        <v>4.9000000000000004</v>
      </c>
      <c r="IN28" s="54">
        <v>5.6</v>
      </c>
      <c r="IO28" s="54">
        <v>5.8</v>
      </c>
      <c r="IP28" s="54">
        <v>5.4</v>
      </c>
      <c r="IQ28" s="54">
        <v>2.8</v>
      </c>
      <c r="IR28" s="54">
        <v>3</v>
      </c>
      <c r="IS28" s="54">
        <v>2.6</v>
      </c>
      <c r="IT28" s="54">
        <v>1.5</v>
      </c>
      <c r="IU28" s="54">
        <v>1</v>
      </c>
      <c r="IV28" s="54">
        <v>2.1</v>
      </c>
      <c r="IW28" s="54">
        <v>2.6</v>
      </c>
      <c r="IX28" s="54">
        <v>3.3</v>
      </c>
      <c r="IY28" s="54">
        <v>3.2</v>
      </c>
      <c r="IZ28" s="54">
        <v>2.6</v>
      </c>
      <c r="JA28" s="54">
        <v>2.2999999999999998</v>
      </c>
      <c r="JB28" s="54">
        <v>2.2000000000000002</v>
      </c>
      <c r="JC28" s="54">
        <v>1.7</v>
      </c>
      <c r="JD28" s="54">
        <v>1.4</v>
      </c>
      <c r="JE28" s="54">
        <v>1.4</v>
      </c>
      <c r="JF28" s="54">
        <v>2.4</v>
      </c>
      <c r="JG28" s="54">
        <v>2.9</v>
      </c>
      <c r="JH28" s="124">
        <v>1.1000000000000001</v>
      </c>
      <c r="JI28" s="124">
        <v>-1.2</v>
      </c>
      <c r="JJ28" s="124">
        <v>-4.8</v>
      </c>
      <c r="JK28" s="124">
        <v>-5.8</v>
      </c>
      <c r="JL28" s="124">
        <v>-4.2</v>
      </c>
      <c r="JM28" s="124">
        <v>-3.5</v>
      </c>
      <c r="JN28" s="124">
        <v>-3.6</v>
      </c>
      <c r="JO28" s="124">
        <v>-4.0999999999999996</v>
      </c>
      <c r="JP28" s="124">
        <v>-4</v>
      </c>
      <c r="JQ28" s="124">
        <v>-4</v>
      </c>
      <c r="JR28" s="124">
        <v>-3.2</v>
      </c>
      <c r="JS28" s="124">
        <v>-2.8</v>
      </c>
      <c r="JT28" s="124">
        <v>-1.4</v>
      </c>
      <c r="JU28" s="124">
        <v>1.4</v>
      </c>
      <c r="JV28" s="124">
        <v>4.5</v>
      </c>
      <c r="JW28" s="124">
        <v>5.4</v>
      </c>
      <c r="JX28" s="124">
        <v>4.3</v>
      </c>
      <c r="JY28" s="124">
        <v>4.5</v>
      </c>
      <c r="JZ28" s="124">
        <v>4.5</v>
      </c>
      <c r="KA28" s="124">
        <v>5.8</v>
      </c>
      <c r="KB28" s="124">
        <v>7</v>
      </c>
      <c r="KC28" s="124">
        <v>7.5</v>
      </c>
      <c r="KD28" s="124">
        <v>5.9</v>
      </c>
      <c r="KE28" s="124">
        <v>5.6</v>
      </c>
      <c r="KF28" s="124">
        <v>6.3</v>
      </c>
      <c r="KG28" s="124">
        <v>7.7</v>
      </c>
      <c r="KH28" s="124">
        <v>14.3</v>
      </c>
      <c r="KI28" s="124">
        <v>15</v>
      </c>
      <c r="KJ28" s="124">
        <v>15</v>
      </c>
      <c r="KK28" s="124">
        <v>15.1</v>
      </c>
      <c r="KL28" s="124">
        <v>14.4</v>
      </c>
      <c r="KM28" s="124">
        <v>15.3</v>
      </c>
      <c r="KN28" s="124">
        <v>16.399999999999999</v>
      </c>
      <c r="KO28" s="124">
        <v>16.8</v>
      </c>
      <c r="KP28" s="124">
        <v>15.3</v>
      </c>
      <c r="KQ28" s="124">
        <v>14.7</v>
      </c>
      <c r="KR28" s="124">
        <v>13.5</v>
      </c>
      <c r="KS28" s="124">
        <v>10.5</v>
      </c>
      <c r="KT28" s="124">
        <v>3.7</v>
      </c>
      <c r="KU28" s="124">
        <v>2</v>
      </c>
      <c r="KV28" s="124">
        <v>1.4</v>
      </c>
      <c r="KW28" s="124">
        <v>1</v>
      </c>
      <c r="KX28" s="124">
        <v>2.9</v>
      </c>
      <c r="KY28" s="124">
        <v>2.1</v>
      </c>
      <c r="KZ28" s="124">
        <v>-0.5</v>
      </c>
      <c r="LA28" s="124">
        <v>-1.7</v>
      </c>
      <c r="LB28" s="124">
        <v>0</v>
      </c>
      <c r="LC28" s="124">
        <v>0</v>
      </c>
      <c r="LD28" s="124">
        <v>0.5</v>
      </c>
      <c r="LE28" s="124">
        <v>0.9</v>
      </c>
      <c r="LF28" s="124">
        <v>0.2</v>
      </c>
    </row>
    <row r="29" spans="1:318" ht="22.8">
      <c r="A29" s="12" t="s">
        <v>108</v>
      </c>
      <c r="B29" s="14" t="s">
        <v>13</v>
      </c>
      <c r="C29" s="247" t="s">
        <v>43</v>
      </c>
      <c r="D29" s="247" t="s">
        <v>43</v>
      </c>
      <c r="E29" s="247" t="s">
        <v>43</v>
      </c>
      <c r="F29" s="247" t="s">
        <v>43</v>
      </c>
      <c r="G29" s="247" t="s">
        <v>43</v>
      </c>
      <c r="H29" s="247" t="s">
        <v>43</v>
      </c>
      <c r="I29" s="247" t="s">
        <v>43</v>
      </c>
      <c r="J29" s="247" t="s">
        <v>43</v>
      </c>
      <c r="K29" s="247" t="s">
        <v>43</v>
      </c>
      <c r="L29" s="247" t="s">
        <v>43</v>
      </c>
      <c r="M29" s="247" t="s">
        <v>43</v>
      </c>
      <c r="N29" s="247" t="s">
        <v>43</v>
      </c>
      <c r="O29" s="54">
        <v>2.4</v>
      </c>
      <c r="P29" s="54">
        <v>2</v>
      </c>
      <c r="Q29" s="54">
        <v>2.6</v>
      </c>
      <c r="R29" s="54">
        <v>2.4</v>
      </c>
      <c r="S29" s="54">
        <v>2.8</v>
      </c>
      <c r="T29" s="54">
        <v>2.8</v>
      </c>
      <c r="U29" s="54">
        <v>3</v>
      </c>
      <c r="V29" s="54">
        <v>2.8</v>
      </c>
      <c r="W29" s="54">
        <v>3</v>
      </c>
      <c r="X29" s="54">
        <v>3.1</v>
      </c>
      <c r="Y29" s="54">
        <v>2.6</v>
      </c>
      <c r="Z29" s="54">
        <v>2.2000000000000002</v>
      </c>
      <c r="AA29" s="54">
        <v>0.7</v>
      </c>
      <c r="AB29" s="54">
        <v>1.3</v>
      </c>
      <c r="AC29" s="54">
        <v>1.3</v>
      </c>
      <c r="AD29" s="54">
        <v>1.4</v>
      </c>
      <c r="AE29" s="54">
        <v>1.4</v>
      </c>
      <c r="AF29" s="54">
        <v>1.1000000000000001</v>
      </c>
      <c r="AG29" s="54">
        <v>0.9</v>
      </c>
      <c r="AH29" s="54">
        <v>0.5</v>
      </c>
      <c r="AI29" s="54">
        <v>-0.1</v>
      </c>
      <c r="AJ29" s="54">
        <v>-0.5</v>
      </c>
      <c r="AK29" s="54">
        <v>-0.6</v>
      </c>
      <c r="AL29" s="54">
        <v>-0.4</v>
      </c>
      <c r="AM29" s="54">
        <v>-0.1</v>
      </c>
      <c r="AN29" s="54">
        <v>-0.4</v>
      </c>
      <c r="AO29" s="54">
        <v>-1</v>
      </c>
      <c r="AP29" s="54">
        <v>-1.2</v>
      </c>
      <c r="AQ29" s="54">
        <v>-1.3</v>
      </c>
      <c r="AR29" s="54">
        <v>-1.1000000000000001</v>
      </c>
      <c r="AS29" s="54">
        <v>-1.1000000000000001</v>
      </c>
      <c r="AT29" s="54">
        <v>-0.7</v>
      </c>
      <c r="AU29" s="54">
        <v>-1.9</v>
      </c>
      <c r="AV29" s="54">
        <v>-2.1</v>
      </c>
      <c r="AW29" s="54">
        <v>-2.2999999999999998</v>
      </c>
      <c r="AX29" s="54">
        <v>-2.8</v>
      </c>
      <c r="AY29" s="54">
        <v>-2.1</v>
      </c>
      <c r="AZ29" s="54">
        <v>-2.6</v>
      </c>
      <c r="BA29" s="54">
        <v>-2.9</v>
      </c>
      <c r="BB29" s="54">
        <v>-3.5</v>
      </c>
      <c r="BC29" s="54">
        <v>-3.7</v>
      </c>
      <c r="BD29" s="54">
        <v>-3.8</v>
      </c>
      <c r="BE29" s="54">
        <v>-4.5</v>
      </c>
      <c r="BF29" s="54">
        <v>-5.4</v>
      </c>
      <c r="BG29" s="54">
        <v>-3.1</v>
      </c>
      <c r="BH29" s="54">
        <v>-3.2</v>
      </c>
      <c r="BI29" s="54">
        <v>-2.9</v>
      </c>
      <c r="BJ29" s="54">
        <v>-1.9</v>
      </c>
      <c r="BK29" s="54">
        <v>-1.4</v>
      </c>
      <c r="BL29" s="54">
        <v>-1.2</v>
      </c>
      <c r="BM29" s="54">
        <v>-0.9</v>
      </c>
      <c r="BN29" s="54">
        <v>-0.4</v>
      </c>
      <c r="BO29" s="54">
        <v>-0.3</v>
      </c>
      <c r="BP29" s="54">
        <v>-0.3</v>
      </c>
      <c r="BQ29" s="54">
        <v>0.7</v>
      </c>
      <c r="BR29" s="54">
        <v>1.7</v>
      </c>
      <c r="BS29" s="54">
        <v>0.3</v>
      </c>
      <c r="BT29" s="54">
        <v>0.5</v>
      </c>
      <c r="BU29" s="54">
        <v>0.6</v>
      </c>
      <c r="BV29" s="54">
        <v>-0.5</v>
      </c>
      <c r="BW29" s="54">
        <v>-0.1</v>
      </c>
      <c r="BX29" s="54">
        <v>-0.2</v>
      </c>
      <c r="BY29" s="54">
        <v>-0.4</v>
      </c>
      <c r="BZ29" s="54">
        <v>-0.6</v>
      </c>
      <c r="CA29" s="54">
        <v>-0.7</v>
      </c>
      <c r="CB29" s="54">
        <v>-0.4</v>
      </c>
      <c r="CC29" s="54">
        <v>-0.7</v>
      </c>
      <c r="CD29" s="54">
        <v>-0.7</v>
      </c>
      <c r="CE29" s="54">
        <v>-0.5</v>
      </c>
      <c r="CF29" s="54">
        <v>0</v>
      </c>
      <c r="CG29" s="54">
        <v>0.1</v>
      </c>
      <c r="CH29" s="54">
        <v>0.3</v>
      </c>
      <c r="CI29" s="54">
        <v>0.5</v>
      </c>
      <c r="CJ29" s="54">
        <v>1.3</v>
      </c>
      <c r="CK29" s="54">
        <v>1.7</v>
      </c>
      <c r="CL29" s="54">
        <v>2.8</v>
      </c>
      <c r="CM29" s="54">
        <v>2.9</v>
      </c>
      <c r="CN29" s="54">
        <v>2.8</v>
      </c>
      <c r="CO29" s="54">
        <v>2.8</v>
      </c>
      <c r="CP29" s="54">
        <v>2.9</v>
      </c>
      <c r="CQ29" s="54">
        <v>3</v>
      </c>
      <c r="CR29" s="54">
        <v>2.8</v>
      </c>
      <c r="CS29" s="54">
        <v>2.7</v>
      </c>
      <c r="CT29" s="54">
        <v>3</v>
      </c>
      <c r="CU29" s="54">
        <v>3</v>
      </c>
      <c r="CV29" s="54">
        <v>2.6</v>
      </c>
      <c r="CW29" s="54">
        <v>2.5</v>
      </c>
      <c r="CX29" s="54">
        <v>2</v>
      </c>
      <c r="CY29" s="54">
        <v>2.2999999999999998</v>
      </c>
      <c r="CZ29" s="54">
        <v>2.6</v>
      </c>
      <c r="DA29" s="54">
        <v>2.5</v>
      </c>
      <c r="DB29" s="54">
        <v>2.2000000000000002</v>
      </c>
      <c r="DC29" s="54">
        <v>2.2999999999999998</v>
      </c>
      <c r="DD29" s="54">
        <v>2.5</v>
      </c>
      <c r="DE29" s="54">
        <v>2.7</v>
      </c>
      <c r="DF29" s="54">
        <v>2.7</v>
      </c>
      <c r="DG29" s="54">
        <v>2.2000000000000002</v>
      </c>
      <c r="DH29" s="54">
        <v>2.1</v>
      </c>
      <c r="DI29" s="54">
        <v>2.2000000000000002</v>
      </c>
      <c r="DJ29" s="54">
        <v>2.2000000000000002</v>
      </c>
      <c r="DK29" s="54">
        <v>2.2999999999999998</v>
      </c>
      <c r="DL29" s="54">
        <v>1.8</v>
      </c>
      <c r="DM29" s="54">
        <v>1.6</v>
      </c>
      <c r="DN29" s="54">
        <v>1.9</v>
      </c>
      <c r="DO29" s="54">
        <v>2</v>
      </c>
      <c r="DP29" s="54">
        <v>2.4</v>
      </c>
      <c r="DQ29" s="54">
        <v>2.7</v>
      </c>
      <c r="DR29" s="54">
        <v>3.1</v>
      </c>
      <c r="DS29" s="54">
        <v>3.4</v>
      </c>
      <c r="DT29" s="54">
        <v>3.8</v>
      </c>
      <c r="DU29" s="54">
        <v>4</v>
      </c>
      <c r="DV29" s="54">
        <v>4.5</v>
      </c>
      <c r="DW29" s="54">
        <v>4.8</v>
      </c>
      <c r="DX29" s="54">
        <v>5.2</v>
      </c>
      <c r="DY29" s="54">
        <v>5.7</v>
      </c>
      <c r="DZ29" s="54">
        <v>5.6</v>
      </c>
      <c r="EA29" s="54">
        <v>5.5</v>
      </c>
      <c r="EB29" s="54">
        <v>5.0999999999999996</v>
      </c>
      <c r="EC29" s="54">
        <v>5</v>
      </c>
      <c r="ED29" s="54">
        <v>4.5999999999999996</v>
      </c>
      <c r="EE29" s="54">
        <v>4.5999999999999996</v>
      </c>
      <c r="EF29" s="54">
        <v>4.5</v>
      </c>
      <c r="EG29" s="54">
        <v>4.2</v>
      </c>
      <c r="EH29" s="54">
        <v>4</v>
      </c>
      <c r="EI29" s="54">
        <v>3.3</v>
      </c>
      <c r="EJ29" s="54">
        <v>2.9</v>
      </c>
      <c r="EK29" s="54">
        <v>2.9</v>
      </c>
      <c r="EL29" s="54">
        <v>2.5</v>
      </c>
      <c r="EM29" s="54">
        <v>1.9</v>
      </c>
      <c r="EN29" s="54">
        <v>1.6</v>
      </c>
      <c r="EO29" s="54">
        <v>1.3</v>
      </c>
      <c r="EP29" s="54">
        <v>0.5</v>
      </c>
      <c r="EQ29" s="54">
        <v>0.5</v>
      </c>
      <c r="ER29" s="54">
        <v>0.2</v>
      </c>
      <c r="ES29" s="54">
        <v>0</v>
      </c>
      <c r="ET29" s="54">
        <v>-0.7</v>
      </c>
      <c r="EU29" s="54">
        <v>-0.5</v>
      </c>
      <c r="EV29" s="54">
        <v>-0.6</v>
      </c>
      <c r="EW29" s="54">
        <v>-0.7</v>
      </c>
      <c r="EX29" s="54">
        <v>-0.6</v>
      </c>
      <c r="EY29" s="54">
        <v>0.2</v>
      </c>
      <c r="EZ29" s="54">
        <v>0.6</v>
      </c>
      <c r="FA29" s="54">
        <v>0.3</v>
      </c>
      <c r="FB29" s="54">
        <v>0.3</v>
      </c>
      <c r="FC29" s="54">
        <v>-0.2</v>
      </c>
      <c r="FD29" s="54">
        <v>0.7</v>
      </c>
      <c r="FE29" s="54">
        <v>1.1000000000000001</v>
      </c>
      <c r="FF29" s="54">
        <v>1.8</v>
      </c>
      <c r="FG29" s="54">
        <v>2.1</v>
      </c>
      <c r="FH29" s="54">
        <v>2.5</v>
      </c>
      <c r="FI29" s="54">
        <v>2.2999999999999998</v>
      </c>
      <c r="FJ29" s="54">
        <v>2.7</v>
      </c>
      <c r="FK29" s="54">
        <v>2.5</v>
      </c>
      <c r="FL29" s="54">
        <v>2.2000000000000002</v>
      </c>
      <c r="FM29" s="54">
        <v>2.2999999999999998</v>
      </c>
      <c r="FN29" s="54">
        <v>2.8</v>
      </c>
      <c r="FO29" s="54">
        <v>2.6</v>
      </c>
      <c r="FP29" s="54">
        <v>2.1</v>
      </c>
      <c r="FQ29" s="54">
        <v>2.7</v>
      </c>
      <c r="FR29" s="54">
        <v>2.5</v>
      </c>
      <c r="FS29" s="54">
        <v>2.4</v>
      </c>
      <c r="FT29" s="54">
        <v>2</v>
      </c>
      <c r="FU29" s="54">
        <v>2</v>
      </c>
      <c r="FV29" s="54">
        <v>1.6</v>
      </c>
      <c r="FW29" s="54">
        <v>1.5</v>
      </c>
      <c r="FX29" s="54">
        <v>1.6</v>
      </c>
      <c r="FY29" s="54">
        <v>2.1</v>
      </c>
      <c r="FZ29" s="54">
        <v>2.2999999999999998</v>
      </c>
      <c r="GA29" s="54">
        <v>2.6</v>
      </c>
      <c r="GB29" s="54">
        <v>2.2000000000000002</v>
      </c>
      <c r="GC29" s="54">
        <v>1.1000000000000001</v>
      </c>
      <c r="GD29" s="54">
        <v>0.7</v>
      </c>
      <c r="GE29" s="54">
        <v>0.4</v>
      </c>
      <c r="GF29" s="54">
        <v>0.3</v>
      </c>
      <c r="GG29" s="54">
        <v>-0.1</v>
      </c>
      <c r="GH29" s="54">
        <v>0</v>
      </c>
      <c r="GI29" s="54">
        <v>0</v>
      </c>
      <c r="GJ29" s="54">
        <v>0.2</v>
      </c>
      <c r="GK29" s="54">
        <v>-0.2</v>
      </c>
      <c r="GL29" s="54">
        <v>-0.7</v>
      </c>
      <c r="GM29" s="54">
        <v>-0.6</v>
      </c>
      <c r="GN29" s="54">
        <v>-0.9</v>
      </c>
      <c r="GO29" s="54">
        <v>-0.8</v>
      </c>
      <c r="GP29" s="54">
        <v>-0.8</v>
      </c>
      <c r="GQ29" s="54">
        <v>-0.9</v>
      </c>
      <c r="GR29" s="54">
        <v>-0.9</v>
      </c>
      <c r="GS29" s="54">
        <v>-0.7</v>
      </c>
      <c r="GT29" s="54">
        <v>-0.8</v>
      </c>
      <c r="GU29" s="54">
        <v>-1</v>
      </c>
      <c r="GV29" s="54">
        <v>-1</v>
      </c>
      <c r="GW29" s="54">
        <v>-0.6</v>
      </c>
      <c r="GX29" s="54">
        <v>-0.9</v>
      </c>
      <c r="GY29" s="54">
        <v>-0.6</v>
      </c>
      <c r="GZ29" s="54">
        <v>-0.1</v>
      </c>
      <c r="HA29" s="54">
        <v>-0.6</v>
      </c>
      <c r="HB29" s="54">
        <v>-0.4</v>
      </c>
      <c r="HC29" s="54">
        <v>-0.3</v>
      </c>
      <c r="HD29" s="54">
        <v>-0.3</v>
      </c>
      <c r="HE29" s="54">
        <v>-0.3</v>
      </c>
      <c r="HF29" s="54">
        <v>-0.2</v>
      </c>
      <c r="HG29" s="54">
        <v>0</v>
      </c>
      <c r="HH29" s="54">
        <v>0.1</v>
      </c>
      <c r="HI29" s="54">
        <v>-0.3</v>
      </c>
      <c r="HJ29" s="54">
        <v>-0.3</v>
      </c>
      <c r="HK29" s="54">
        <v>-0.4</v>
      </c>
      <c r="HL29" s="55">
        <v>-0.6</v>
      </c>
      <c r="HM29" s="54">
        <v>-0.1</v>
      </c>
      <c r="HN29" s="54">
        <v>0.2</v>
      </c>
      <c r="HO29" s="54">
        <v>0.2</v>
      </c>
      <c r="HP29" s="54">
        <v>0.2</v>
      </c>
      <c r="HQ29" s="54">
        <v>0.3</v>
      </c>
      <c r="HR29" s="54">
        <v>0.6</v>
      </c>
      <c r="HS29" s="54">
        <v>0.3</v>
      </c>
      <c r="HT29" s="54">
        <v>-0.2</v>
      </c>
      <c r="HU29" s="54">
        <v>0</v>
      </c>
      <c r="HV29" s="54">
        <v>0.6</v>
      </c>
      <c r="HW29" s="54">
        <v>0.1</v>
      </c>
      <c r="HX29" s="54">
        <v>0.3</v>
      </c>
      <c r="HY29" s="54">
        <v>0.3</v>
      </c>
      <c r="HZ29" s="54">
        <v>0</v>
      </c>
      <c r="IA29" s="54">
        <v>0.3</v>
      </c>
      <c r="IB29" s="54">
        <v>0.4</v>
      </c>
      <c r="IC29" s="54">
        <v>0.2</v>
      </c>
      <c r="ID29" s="54">
        <v>-0.3</v>
      </c>
      <c r="IE29" s="54">
        <v>-0.3</v>
      </c>
      <c r="IF29" s="54">
        <v>0.1</v>
      </c>
      <c r="IG29" s="54">
        <v>-0.1</v>
      </c>
      <c r="IH29" s="54">
        <v>-0.2</v>
      </c>
      <c r="II29" s="54">
        <v>0.3</v>
      </c>
      <c r="IJ29" s="54">
        <v>0.2</v>
      </c>
      <c r="IK29" s="54">
        <v>0.3</v>
      </c>
      <c r="IL29" s="54">
        <v>0.4</v>
      </c>
      <c r="IM29" s="54">
        <v>0.2</v>
      </c>
      <c r="IN29" s="54">
        <v>0.3</v>
      </c>
      <c r="IO29" s="54">
        <v>0.3</v>
      </c>
      <c r="IP29" s="54">
        <v>0.8</v>
      </c>
      <c r="IQ29" s="54">
        <v>1.1000000000000001</v>
      </c>
      <c r="IR29" s="54">
        <v>1</v>
      </c>
      <c r="IS29" s="54">
        <v>0.9</v>
      </c>
      <c r="IT29" s="54">
        <v>0.8</v>
      </c>
      <c r="IU29" s="54">
        <v>0.7</v>
      </c>
      <c r="IV29" s="54">
        <v>1.2</v>
      </c>
      <c r="IW29" s="54">
        <v>1</v>
      </c>
      <c r="IX29" s="54">
        <v>1.4</v>
      </c>
      <c r="IY29" s="54">
        <v>1.3</v>
      </c>
      <c r="IZ29" s="54">
        <v>0.6</v>
      </c>
      <c r="JA29" s="54">
        <v>1.4</v>
      </c>
      <c r="JB29" s="54">
        <v>0.7</v>
      </c>
      <c r="JC29" s="54">
        <v>0.9</v>
      </c>
      <c r="JD29" s="54">
        <v>1</v>
      </c>
      <c r="JE29" s="54">
        <v>0.7</v>
      </c>
      <c r="JF29" s="54">
        <v>1.2</v>
      </c>
      <c r="JG29" s="54">
        <v>0.8</v>
      </c>
      <c r="JH29" s="124">
        <v>0.6</v>
      </c>
      <c r="JI29" s="124">
        <v>0.9</v>
      </c>
      <c r="JJ29" s="124">
        <v>0</v>
      </c>
      <c r="JK29" s="124">
        <v>-0.3</v>
      </c>
      <c r="JL29" s="124">
        <v>0.9</v>
      </c>
      <c r="JM29" s="124">
        <v>0</v>
      </c>
      <c r="JN29" s="124">
        <v>0.2</v>
      </c>
      <c r="JO29" s="124">
        <v>0.2</v>
      </c>
      <c r="JP29" s="124">
        <v>-0.8</v>
      </c>
      <c r="JQ29" s="124">
        <v>-0.5</v>
      </c>
      <c r="JR29" s="124">
        <v>-0.8</v>
      </c>
      <c r="JS29" s="124">
        <v>-0.4</v>
      </c>
      <c r="JT29" s="124">
        <v>-0.6</v>
      </c>
      <c r="JU29" s="124">
        <v>-1.1000000000000001</v>
      </c>
      <c r="JV29" s="124">
        <v>-0.4</v>
      </c>
      <c r="JW29" s="124">
        <v>-0.3</v>
      </c>
      <c r="JX29" s="124">
        <v>-0.5</v>
      </c>
      <c r="JY29" s="124">
        <v>0</v>
      </c>
      <c r="JZ29" s="124">
        <v>0.9</v>
      </c>
      <c r="KA29" s="124">
        <v>1</v>
      </c>
      <c r="KB29" s="124">
        <v>2.2999999999999998</v>
      </c>
      <c r="KC29" s="124">
        <v>2.8</v>
      </c>
      <c r="KD29" s="124">
        <v>3.7</v>
      </c>
      <c r="KE29" s="124">
        <v>4.5999999999999996</v>
      </c>
      <c r="KF29" s="124">
        <v>6.1</v>
      </c>
      <c r="KG29" s="124">
        <v>7.7</v>
      </c>
      <c r="KH29" s="124">
        <v>9.1</v>
      </c>
      <c r="KI29" s="124">
        <v>10.6</v>
      </c>
      <c r="KJ29" s="124">
        <v>11.9</v>
      </c>
      <c r="KK29" s="124">
        <v>12.7</v>
      </c>
      <c r="KL29" s="124">
        <v>13.6</v>
      </c>
      <c r="KM29" s="124">
        <v>14.2</v>
      </c>
      <c r="KN29" s="124">
        <v>14.4</v>
      </c>
      <c r="KO29" s="124">
        <v>14.8</v>
      </c>
      <c r="KP29" s="124">
        <v>14.7</v>
      </c>
      <c r="KQ29" s="124">
        <v>15.1</v>
      </c>
      <c r="KR29" s="124">
        <v>13.1</v>
      </c>
      <c r="KS29" s="124">
        <v>11.9</v>
      </c>
      <c r="KT29" s="124">
        <v>10.1</v>
      </c>
      <c r="KU29" s="124">
        <v>9.6999999999999993</v>
      </c>
      <c r="KV29" s="124">
        <v>9</v>
      </c>
      <c r="KW29" s="124">
        <v>8.8000000000000007</v>
      </c>
      <c r="KX29" s="124">
        <v>7.2</v>
      </c>
      <c r="KY29" s="124">
        <v>6.5</v>
      </c>
      <c r="KZ29" s="124">
        <v>5.9</v>
      </c>
      <c r="LA29" s="124">
        <v>4.9000000000000004</v>
      </c>
      <c r="LB29" s="124">
        <v>4</v>
      </c>
      <c r="LC29" s="124">
        <v>2.5</v>
      </c>
      <c r="LD29" s="124">
        <v>2.6</v>
      </c>
      <c r="LE29" s="124">
        <v>3.1</v>
      </c>
      <c r="LF29" s="124">
        <v>3</v>
      </c>
    </row>
    <row r="30" spans="1:318">
      <c r="A30" s="12" t="s">
        <v>14</v>
      </c>
      <c r="B30" s="14" t="s">
        <v>15</v>
      </c>
      <c r="C30" s="247" t="s">
        <v>43</v>
      </c>
      <c r="D30" s="247" t="s">
        <v>43</v>
      </c>
      <c r="E30" s="247" t="s">
        <v>43</v>
      </c>
      <c r="F30" s="247" t="s">
        <v>43</v>
      </c>
      <c r="G30" s="247" t="s">
        <v>43</v>
      </c>
      <c r="H30" s="247" t="s">
        <v>43</v>
      </c>
      <c r="I30" s="247" t="s">
        <v>43</v>
      </c>
      <c r="J30" s="247" t="s">
        <v>43</v>
      </c>
      <c r="K30" s="247" t="s">
        <v>43</v>
      </c>
      <c r="L30" s="247" t="s">
        <v>43</v>
      </c>
      <c r="M30" s="247" t="s">
        <v>43</v>
      </c>
      <c r="N30" s="247" t="s">
        <v>43</v>
      </c>
      <c r="O30" s="54">
        <v>-1.5</v>
      </c>
      <c r="P30" s="54">
        <v>2.1</v>
      </c>
      <c r="Q30" s="54">
        <v>3</v>
      </c>
      <c r="R30" s="54">
        <v>3.3</v>
      </c>
      <c r="S30" s="54">
        <v>3.6</v>
      </c>
      <c r="T30" s="54">
        <v>4.8</v>
      </c>
      <c r="U30" s="54">
        <v>3.7</v>
      </c>
      <c r="V30" s="54">
        <v>3.7</v>
      </c>
      <c r="W30" s="54">
        <v>3.9</v>
      </c>
      <c r="X30" s="54">
        <v>3.7</v>
      </c>
      <c r="Y30" s="54">
        <v>-3.9</v>
      </c>
      <c r="Z30" s="54">
        <v>-5.2</v>
      </c>
      <c r="AA30" s="54">
        <v>-6.3</v>
      </c>
      <c r="AB30" s="54">
        <v>-8.5</v>
      </c>
      <c r="AC30" s="54">
        <v>-8.5</v>
      </c>
      <c r="AD30" s="54">
        <v>-9</v>
      </c>
      <c r="AE30" s="54">
        <v>-9.1999999999999993</v>
      </c>
      <c r="AF30" s="54">
        <v>-9.1999999999999993</v>
      </c>
      <c r="AG30" s="54">
        <v>-8</v>
      </c>
      <c r="AH30" s="54">
        <v>-7.9</v>
      </c>
      <c r="AI30" s="54">
        <v>-1.9</v>
      </c>
      <c r="AJ30" s="54">
        <v>-1.9</v>
      </c>
      <c r="AK30" s="54">
        <v>6.5</v>
      </c>
      <c r="AL30" s="54">
        <v>8.6</v>
      </c>
      <c r="AM30" s="54">
        <v>8.6</v>
      </c>
      <c r="AN30" s="54">
        <v>8.5</v>
      </c>
      <c r="AO30" s="54">
        <v>7.6</v>
      </c>
      <c r="AP30" s="54">
        <v>10.1</v>
      </c>
      <c r="AQ30" s="54">
        <v>10.5</v>
      </c>
      <c r="AR30" s="54">
        <v>11</v>
      </c>
      <c r="AS30" s="54">
        <v>10.6</v>
      </c>
      <c r="AT30" s="54">
        <v>10.7</v>
      </c>
      <c r="AU30" s="54">
        <v>4.5999999999999996</v>
      </c>
      <c r="AV30" s="54">
        <v>4.3</v>
      </c>
      <c r="AW30" s="54">
        <v>4.0999999999999996</v>
      </c>
      <c r="AX30" s="54">
        <v>3.8</v>
      </c>
      <c r="AY30" s="54">
        <v>3.8</v>
      </c>
      <c r="AZ30" s="54">
        <v>4.2</v>
      </c>
      <c r="BA30" s="54">
        <v>4.5999999999999996</v>
      </c>
      <c r="BB30" s="54">
        <v>3.2</v>
      </c>
      <c r="BC30" s="54">
        <v>4.8</v>
      </c>
      <c r="BD30" s="54">
        <v>22.7</v>
      </c>
      <c r="BE30" s="54">
        <v>22.5</v>
      </c>
      <c r="BF30" s="54">
        <v>21.5</v>
      </c>
      <c r="BG30" s="54">
        <v>20.7</v>
      </c>
      <c r="BH30" s="54">
        <v>20.9</v>
      </c>
      <c r="BI30" s="54">
        <v>22.4</v>
      </c>
      <c r="BJ30" s="54">
        <v>21.1</v>
      </c>
      <c r="BK30" s="54">
        <v>21</v>
      </c>
      <c r="BL30" s="54">
        <v>20.8</v>
      </c>
      <c r="BM30" s="54">
        <v>20.7</v>
      </c>
      <c r="BN30" s="54">
        <v>19.100000000000001</v>
      </c>
      <c r="BO30" s="54">
        <v>19</v>
      </c>
      <c r="BP30" s="54">
        <v>1.4</v>
      </c>
      <c r="BQ30" s="54">
        <v>2</v>
      </c>
      <c r="BR30" s="54">
        <v>2.7</v>
      </c>
      <c r="BS30" s="54">
        <v>3</v>
      </c>
      <c r="BT30" s="54">
        <v>3.9</v>
      </c>
      <c r="BU30" s="54">
        <v>3.7</v>
      </c>
      <c r="BV30" s="54">
        <v>5</v>
      </c>
      <c r="BW30" s="54">
        <v>5</v>
      </c>
      <c r="BX30" s="54">
        <v>4.9000000000000004</v>
      </c>
      <c r="BY30" s="54">
        <v>5</v>
      </c>
      <c r="BZ30" s="54">
        <v>5.4</v>
      </c>
      <c r="CA30" s="54">
        <v>3.6</v>
      </c>
      <c r="CB30" s="54">
        <v>3.4</v>
      </c>
      <c r="CC30" s="54">
        <v>2.9</v>
      </c>
      <c r="CD30" s="54">
        <v>3.1</v>
      </c>
      <c r="CE30" s="54">
        <v>3.5</v>
      </c>
      <c r="CF30" s="54">
        <v>2.8</v>
      </c>
      <c r="CG30" s="54">
        <v>1.9</v>
      </c>
      <c r="CH30" s="54">
        <v>1.7</v>
      </c>
      <c r="CI30" s="54">
        <v>1.6</v>
      </c>
      <c r="CJ30" s="54">
        <v>1.4</v>
      </c>
      <c r="CK30" s="54">
        <v>1.7</v>
      </c>
      <c r="CL30" s="54">
        <v>2</v>
      </c>
      <c r="CM30" s="54">
        <v>1.9</v>
      </c>
      <c r="CN30" s="54">
        <v>2.5</v>
      </c>
      <c r="CO30" s="54">
        <v>2.7</v>
      </c>
      <c r="CP30" s="54">
        <v>2.4</v>
      </c>
      <c r="CQ30" s="54">
        <v>1.8</v>
      </c>
      <c r="CR30" s="54">
        <v>4.7</v>
      </c>
      <c r="CS30" s="54">
        <v>4.5999999999999996</v>
      </c>
      <c r="CT30" s="54">
        <v>4.9000000000000004</v>
      </c>
      <c r="CU30" s="54">
        <v>5.0999999999999996</v>
      </c>
      <c r="CV30" s="54">
        <v>5.3</v>
      </c>
      <c r="CW30" s="54">
        <v>5.2</v>
      </c>
      <c r="CX30" s="54">
        <v>4.7</v>
      </c>
      <c r="CY30" s="54">
        <v>4.5</v>
      </c>
      <c r="CZ30" s="54">
        <v>4.0999999999999996</v>
      </c>
      <c r="DA30" s="54">
        <v>4</v>
      </c>
      <c r="DB30" s="54">
        <v>4.9000000000000004</v>
      </c>
      <c r="DC30" s="54">
        <v>4.9000000000000004</v>
      </c>
      <c r="DD30" s="54">
        <v>1.8</v>
      </c>
      <c r="DE30" s="54">
        <v>1.7</v>
      </c>
      <c r="DF30" s="54">
        <v>1.4</v>
      </c>
      <c r="DG30" s="54">
        <v>1.7</v>
      </c>
      <c r="DH30" s="54">
        <v>1.8</v>
      </c>
      <c r="DI30" s="54">
        <v>1.6</v>
      </c>
      <c r="DJ30" s="54">
        <v>2</v>
      </c>
      <c r="DK30" s="54">
        <v>2.1</v>
      </c>
      <c r="DL30" s="54">
        <v>2.2999999999999998</v>
      </c>
      <c r="DM30" s="54">
        <v>2.4</v>
      </c>
      <c r="DN30" s="54">
        <v>1.5</v>
      </c>
      <c r="DO30" s="54">
        <v>1.4</v>
      </c>
      <c r="DP30" s="54">
        <v>1.5</v>
      </c>
      <c r="DQ30" s="54">
        <v>1.5</v>
      </c>
      <c r="DR30" s="54">
        <v>1.4</v>
      </c>
      <c r="DS30" s="54">
        <v>4</v>
      </c>
      <c r="DT30" s="54">
        <v>3.7</v>
      </c>
      <c r="DU30" s="54">
        <v>3.9</v>
      </c>
      <c r="DV30" s="54">
        <v>5.5</v>
      </c>
      <c r="DW30" s="54">
        <v>5.6</v>
      </c>
      <c r="DX30" s="54">
        <v>5.4</v>
      </c>
      <c r="DY30" s="54">
        <v>5.4</v>
      </c>
      <c r="DZ30" s="54">
        <v>6.5</v>
      </c>
      <c r="EA30" s="54">
        <v>7.4</v>
      </c>
      <c r="EB30" s="54">
        <v>7.5</v>
      </c>
      <c r="EC30" s="54">
        <v>7.4</v>
      </c>
      <c r="ED30" s="54">
        <v>7.5</v>
      </c>
      <c r="EE30" s="54">
        <v>15.9</v>
      </c>
      <c r="EF30" s="54">
        <v>16.7</v>
      </c>
      <c r="EG30" s="54">
        <v>16.7</v>
      </c>
      <c r="EH30" s="54">
        <v>15.3</v>
      </c>
      <c r="EI30" s="54">
        <v>15.5</v>
      </c>
      <c r="EJ30" s="54">
        <v>15.5</v>
      </c>
      <c r="EK30" s="54">
        <v>15.4</v>
      </c>
      <c r="EL30" s="54">
        <v>15.1</v>
      </c>
      <c r="EM30" s="54">
        <v>14.6</v>
      </c>
      <c r="EN30" s="54">
        <v>14.6</v>
      </c>
      <c r="EO30" s="54">
        <v>14.6</v>
      </c>
      <c r="EP30" s="54">
        <v>14.7</v>
      </c>
      <c r="EQ30" s="54">
        <v>4.0999999999999996</v>
      </c>
      <c r="ER30" s="54">
        <v>3.9</v>
      </c>
      <c r="ES30" s="54">
        <v>3.5</v>
      </c>
      <c r="ET30" s="54">
        <v>3</v>
      </c>
      <c r="EU30" s="54">
        <v>2.7</v>
      </c>
      <c r="EV30" s="54">
        <v>2.7</v>
      </c>
      <c r="EW30" s="54">
        <v>2.7</v>
      </c>
      <c r="EX30" s="54">
        <v>1.9</v>
      </c>
      <c r="EY30" s="54">
        <v>1.9</v>
      </c>
      <c r="EZ30" s="54">
        <v>1.8</v>
      </c>
      <c r="FA30" s="54">
        <v>1.8</v>
      </c>
      <c r="FB30" s="54">
        <v>1.7</v>
      </c>
      <c r="FC30" s="54">
        <v>1.2</v>
      </c>
      <c r="FD30" s="54">
        <v>0.9</v>
      </c>
      <c r="FE30" s="54">
        <v>1.1000000000000001</v>
      </c>
      <c r="FF30" s="54">
        <v>1.4</v>
      </c>
      <c r="FG30" s="54">
        <v>1.2</v>
      </c>
      <c r="FH30" s="54">
        <v>1.1000000000000001</v>
      </c>
      <c r="FI30" s="54">
        <v>1.1000000000000001</v>
      </c>
      <c r="FJ30" s="54">
        <v>1.2</v>
      </c>
      <c r="FK30" s="54">
        <v>0.9</v>
      </c>
      <c r="FL30" s="54">
        <v>0.9</v>
      </c>
      <c r="FM30" s="54">
        <v>1.1000000000000001</v>
      </c>
      <c r="FN30" s="54">
        <v>1.4</v>
      </c>
      <c r="FO30" s="54">
        <v>1.3</v>
      </c>
      <c r="FP30" s="54">
        <v>1.2</v>
      </c>
      <c r="FQ30" s="54">
        <v>1.8</v>
      </c>
      <c r="FR30" s="54">
        <v>1.6</v>
      </c>
      <c r="FS30" s="54">
        <v>2.2000000000000002</v>
      </c>
      <c r="FT30" s="54">
        <v>2.4</v>
      </c>
      <c r="FU30" s="54">
        <v>2.5</v>
      </c>
      <c r="FV30" s="54">
        <v>2.5</v>
      </c>
      <c r="FW30" s="54">
        <v>2.8</v>
      </c>
      <c r="FX30" s="54">
        <v>2.7</v>
      </c>
      <c r="FY30" s="54">
        <v>2.4</v>
      </c>
      <c r="FZ30" s="54">
        <v>2</v>
      </c>
      <c r="GA30" s="54">
        <v>2.8</v>
      </c>
      <c r="GB30" s="54">
        <v>2.8</v>
      </c>
      <c r="GC30" s="54">
        <v>2.1</v>
      </c>
      <c r="GD30" s="54">
        <v>1.9</v>
      </c>
      <c r="GE30" s="54">
        <v>-0.2</v>
      </c>
      <c r="GF30" s="54">
        <v>-0.7</v>
      </c>
      <c r="GG30" s="54">
        <v>-0.7</v>
      </c>
      <c r="GH30" s="54">
        <v>-0.7</v>
      </c>
      <c r="GI30" s="54">
        <v>-0.8</v>
      </c>
      <c r="GJ30" s="54">
        <v>-0.7</v>
      </c>
      <c r="GK30" s="54">
        <v>-0.7</v>
      </c>
      <c r="GL30" s="54">
        <v>-0.6</v>
      </c>
      <c r="GM30" s="54">
        <v>-0.9</v>
      </c>
      <c r="GN30" s="54">
        <v>-1.1000000000000001</v>
      </c>
      <c r="GO30" s="54">
        <v>-1.2</v>
      </c>
      <c r="GP30" s="54">
        <v>2.4</v>
      </c>
      <c r="GQ30" s="54">
        <v>4.2</v>
      </c>
      <c r="GR30" s="54">
        <v>4.5999999999999996</v>
      </c>
      <c r="GS30" s="54">
        <v>4.5</v>
      </c>
      <c r="GT30" s="54">
        <v>4.4000000000000004</v>
      </c>
      <c r="GU30" s="54">
        <v>4.0999999999999996</v>
      </c>
      <c r="GV30" s="54">
        <v>4.0999999999999996</v>
      </c>
      <c r="GW30" s="54">
        <v>4.0999999999999996</v>
      </c>
      <c r="GX30" s="54">
        <v>4</v>
      </c>
      <c r="GY30" s="54">
        <v>3.6</v>
      </c>
      <c r="GZ30" s="54">
        <v>3.8</v>
      </c>
      <c r="HA30" s="54">
        <v>4</v>
      </c>
      <c r="HB30" s="54">
        <v>0.7</v>
      </c>
      <c r="HC30" s="54">
        <v>0.7</v>
      </c>
      <c r="HD30" s="54">
        <v>0.8</v>
      </c>
      <c r="HE30" s="54">
        <v>1</v>
      </c>
      <c r="HF30" s="54">
        <v>6.8</v>
      </c>
      <c r="HG30" s="54">
        <v>6.8</v>
      </c>
      <c r="HH30" s="54">
        <v>6.8</v>
      </c>
      <c r="HI30" s="54">
        <v>6.6</v>
      </c>
      <c r="HJ30" s="54">
        <v>6.5</v>
      </c>
      <c r="HK30" s="54">
        <v>6.5</v>
      </c>
      <c r="HL30" s="55">
        <v>6.6</v>
      </c>
      <c r="HM30" s="54">
        <v>6.5</v>
      </c>
      <c r="HN30" s="54">
        <v>6.3</v>
      </c>
      <c r="HO30" s="54">
        <v>6.1</v>
      </c>
      <c r="HP30" s="54">
        <v>6.7</v>
      </c>
      <c r="HQ30" s="54">
        <v>7.9</v>
      </c>
      <c r="HR30" s="54">
        <v>2</v>
      </c>
      <c r="HS30" s="54">
        <v>2</v>
      </c>
      <c r="HT30" s="54">
        <v>2</v>
      </c>
      <c r="HU30" s="54">
        <v>2.2000000000000002</v>
      </c>
      <c r="HV30" s="54">
        <v>2.4</v>
      </c>
      <c r="HW30" s="54">
        <v>2.4</v>
      </c>
      <c r="HX30" s="54">
        <v>2.1</v>
      </c>
      <c r="HY30" s="54">
        <v>2.1</v>
      </c>
      <c r="HZ30" s="54">
        <v>2.1</v>
      </c>
      <c r="IA30" s="54">
        <v>2.1</v>
      </c>
      <c r="IB30" s="54">
        <v>1.4</v>
      </c>
      <c r="IC30" s="54">
        <v>0.2</v>
      </c>
      <c r="ID30" s="54">
        <v>-0.1</v>
      </c>
      <c r="IE30" s="54">
        <v>0.1</v>
      </c>
      <c r="IF30" s="54">
        <v>0.2</v>
      </c>
      <c r="IG30" s="54">
        <v>0.2</v>
      </c>
      <c r="IH30" s="54">
        <v>0.2</v>
      </c>
      <c r="II30" s="54">
        <v>0.2</v>
      </c>
      <c r="IJ30" s="54">
        <v>0.3</v>
      </c>
      <c r="IK30" s="54">
        <v>1.4</v>
      </c>
      <c r="IL30" s="54">
        <v>1.4</v>
      </c>
      <c r="IM30" s="54">
        <v>1.5</v>
      </c>
      <c r="IN30" s="54">
        <v>1.5</v>
      </c>
      <c r="IO30" s="54">
        <v>1.5</v>
      </c>
      <c r="IP30" s="54">
        <v>1.8</v>
      </c>
      <c r="IQ30" s="54">
        <v>1.7</v>
      </c>
      <c r="IR30" s="54">
        <v>1.7</v>
      </c>
      <c r="IS30" s="54">
        <v>1.7</v>
      </c>
      <c r="IT30" s="54">
        <v>1.8</v>
      </c>
      <c r="IU30" s="54">
        <v>-0.1</v>
      </c>
      <c r="IV30" s="54">
        <v>0</v>
      </c>
      <c r="IW30" s="54">
        <v>-1.1000000000000001</v>
      </c>
      <c r="IX30" s="54">
        <v>-1.3</v>
      </c>
      <c r="IY30" s="54">
        <v>-1.2</v>
      </c>
      <c r="IZ30" s="54">
        <v>-1.2</v>
      </c>
      <c r="JA30" s="54">
        <v>-1.1000000000000001</v>
      </c>
      <c r="JB30" s="54">
        <v>-1.1000000000000001</v>
      </c>
      <c r="JC30" s="54">
        <v>-1.1000000000000001</v>
      </c>
      <c r="JD30" s="54">
        <v>-0.9</v>
      </c>
      <c r="JE30" s="54">
        <v>-1</v>
      </c>
      <c r="JF30" s="54">
        <v>-1</v>
      </c>
      <c r="JG30" s="54">
        <v>0.8</v>
      </c>
      <c r="JH30" s="124">
        <v>1.2</v>
      </c>
      <c r="JI30" s="124">
        <v>1.2</v>
      </c>
      <c r="JJ30" s="124">
        <v>1.3</v>
      </c>
      <c r="JK30" s="124">
        <v>1.2</v>
      </c>
      <c r="JL30" s="124">
        <v>1.2</v>
      </c>
      <c r="JM30" s="124">
        <v>0.9</v>
      </c>
      <c r="JN30" s="124">
        <v>0.8</v>
      </c>
      <c r="JO30" s="124">
        <v>1.3</v>
      </c>
      <c r="JP30" s="124">
        <v>1.1000000000000001</v>
      </c>
      <c r="JQ30" s="124">
        <v>1.1000000000000001</v>
      </c>
      <c r="JR30" s="124">
        <v>1.7</v>
      </c>
      <c r="JS30" s="124">
        <v>1.7</v>
      </c>
      <c r="JT30" s="124">
        <v>1.2</v>
      </c>
      <c r="JU30" s="124">
        <v>1.2</v>
      </c>
      <c r="JV30" s="124">
        <v>1.3</v>
      </c>
      <c r="JW30" s="124">
        <v>1.2</v>
      </c>
      <c r="JX30" s="124">
        <v>1.2</v>
      </c>
      <c r="JY30" s="124">
        <v>0.8</v>
      </c>
      <c r="JZ30" s="124">
        <v>0.8</v>
      </c>
      <c r="KA30" s="124">
        <v>0.3</v>
      </c>
      <c r="KB30" s="124">
        <v>0.3</v>
      </c>
      <c r="KC30" s="124">
        <v>0.3</v>
      </c>
      <c r="KD30" s="124">
        <v>-0.3</v>
      </c>
      <c r="KE30" s="124">
        <v>0.2</v>
      </c>
      <c r="KF30" s="124">
        <v>0.5</v>
      </c>
      <c r="KG30" s="124">
        <v>0.9</v>
      </c>
      <c r="KH30" s="124">
        <v>1.1000000000000001</v>
      </c>
      <c r="KI30" s="124">
        <v>1.2</v>
      </c>
      <c r="KJ30" s="124">
        <v>1.3</v>
      </c>
      <c r="KK30" s="124">
        <v>2</v>
      </c>
      <c r="KL30" s="124">
        <v>2.5</v>
      </c>
      <c r="KM30" s="124">
        <v>2.9</v>
      </c>
      <c r="KN30" s="124">
        <v>3.6</v>
      </c>
      <c r="KO30" s="124">
        <v>4.0999999999999996</v>
      </c>
      <c r="KP30" s="124">
        <v>4.5999999999999996</v>
      </c>
      <c r="KQ30" s="124">
        <v>6.5</v>
      </c>
      <c r="KR30" s="124">
        <v>6.2</v>
      </c>
      <c r="KS30" s="124">
        <v>6.1</v>
      </c>
      <c r="KT30" s="124">
        <v>6</v>
      </c>
      <c r="KU30" s="124">
        <v>6.7</v>
      </c>
      <c r="KV30" s="124">
        <v>7</v>
      </c>
      <c r="KW30" s="124">
        <v>7.2</v>
      </c>
      <c r="KX30" s="124">
        <v>6.6</v>
      </c>
      <c r="KY30" s="124">
        <v>6.8</v>
      </c>
      <c r="KZ30" s="124">
        <v>6.5</v>
      </c>
      <c r="LA30" s="124">
        <v>6.1</v>
      </c>
      <c r="LB30" s="124">
        <v>5.6</v>
      </c>
      <c r="LC30" s="124">
        <v>5.5</v>
      </c>
      <c r="LD30" s="124">
        <v>5.6</v>
      </c>
      <c r="LE30" s="124">
        <v>5.6</v>
      </c>
      <c r="LF30" s="124">
        <v>5.9</v>
      </c>
    </row>
    <row r="31" spans="1:318">
      <c r="A31" s="12" t="s">
        <v>16</v>
      </c>
      <c r="B31" s="14" t="s">
        <v>17</v>
      </c>
      <c r="C31" s="247" t="s">
        <v>43</v>
      </c>
      <c r="D31" s="247" t="s">
        <v>43</v>
      </c>
      <c r="E31" s="247" t="s">
        <v>43</v>
      </c>
      <c r="F31" s="247" t="s">
        <v>43</v>
      </c>
      <c r="G31" s="247" t="s">
        <v>43</v>
      </c>
      <c r="H31" s="247" t="s">
        <v>43</v>
      </c>
      <c r="I31" s="247" t="s">
        <v>43</v>
      </c>
      <c r="J31" s="247" t="s">
        <v>43</v>
      </c>
      <c r="K31" s="247" t="s">
        <v>43</v>
      </c>
      <c r="L31" s="247" t="s">
        <v>43</v>
      </c>
      <c r="M31" s="247" t="s">
        <v>43</v>
      </c>
      <c r="N31" s="247" t="s">
        <v>43</v>
      </c>
      <c r="O31" s="54">
        <v>3.3</v>
      </c>
      <c r="P31" s="54">
        <v>3.7</v>
      </c>
      <c r="Q31" s="54">
        <v>4.2</v>
      </c>
      <c r="R31" s="54">
        <v>3.8</v>
      </c>
      <c r="S31" s="54">
        <v>3.5</v>
      </c>
      <c r="T31" s="54">
        <v>3.4</v>
      </c>
      <c r="U31" s="54">
        <v>5.7</v>
      </c>
      <c r="V31" s="54">
        <v>6.8</v>
      </c>
      <c r="W31" s="54">
        <v>6.4</v>
      </c>
      <c r="X31" s="54">
        <v>5.6</v>
      </c>
      <c r="Y31" s="54">
        <v>5.7</v>
      </c>
      <c r="Z31" s="54">
        <v>5.7</v>
      </c>
      <c r="AA31" s="54">
        <v>9.8000000000000007</v>
      </c>
      <c r="AB31" s="54">
        <v>9.9</v>
      </c>
      <c r="AC31" s="54">
        <v>12.8</v>
      </c>
      <c r="AD31" s="54">
        <v>13.2</v>
      </c>
      <c r="AE31" s="54">
        <v>12</v>
      </c>
      <c r="AF31" s="54">
        <v>20.8</v>
      </c>
      <c r="AG31" s="54">
        <v>17.5</v>
      </c>
      <c r="AH31" s="54">
        <v>15.9</v>
      </c>
      <c r="AI31" s="54">
        <v>15.8</v>
      </c>
      <c r="AJ31" s="54">
        <v>15.7</v>
      </c>
      <c r="AK31" s="54">
        <v>17</v>
      </c>
      <c r="AL31" s="54">
        <v>15.6</v>
      </c>
      <c r="AM31" s="54">
        <v>11.2</v>
      </c>
      <c r="AN31" s="54">
        <v>13.6</v>
      </c>
      <c r="AO31" s="54">
        <v>9.4</v>
      </c>
      <c r="AP31" s="54">
        <v>16.2</v>
      </c>
      <c r="AQ31" s="54">
        <v>17.7</v>
      </c>
      <c r="AR31" s="54">
        <v>6.9</v>
      </c>
      <c r="AS31" s="54">
        <v>3.3</v>
      </c>
      <c r="AT31" s="54">
        <v>4.7</v>
      </c>
      <c r="AU31" s="54">
        <v>4.7</v>
      </c>
      <c r="AV31" s="54">
        <v>4.0999999999999996</v>
      </c>
      <c r="AW31" s="54">
        <v>2.2999999999999998</v>
      </c>
      <c r="AX31" s="54">
        <v>1.8</v>
      </c>
      <c r="AY31" s="54">
        <v>4.3</v>
      </c>
      <c r="AZ31" s="54">
        <v>1.7</v>
      </c>
      <c r="BA31" s="54">
        <v>4.4000000000000004</v>
      </c>
      <c r="BB31" s="54">
        <v>-0.9</v>
      </c>
      <c r="BC31" s="54">
        <v>-1.1000000000000001</v>
      </c>
      <c r="BD31" s="54">
        <v>0.1</v>
      </c>
      <c r="BE31" s="54">
        <v>3.9</v>
      </c>
      <c r="BF31" s="54">
        <v>3.2</v>
      </c>
      <c r="BG31" s="54">
        <v>3</v>
      </c>
      <c r="BH31" s="54">
        <v>4.3</v>
      </c>
      <c r="BI31" s="54">
        <v>3.2</v>
      </c>
      <c r="BJ31" s="54">
        <v>4.8</v>
      </c>
      <c r="BK31" s="54">
        <v>5.3</v>
      </c>
      <c r="BL31" s="54">
        <v>6.3</v>
      </c>
      <c r="BM31" s="54">
        <v>5.4</v>
      </c>
      <c r="BN31" s="54">
        <v>1.3</v>
      </c>
      <c r="BO31" s="54">
        <v>-1.5</v>
      </c>
      <c r="BP31" s="54">
        <v>-0.7</v>
      </c>
      <c r="BQ31" s="54">
        <v>0.2</v>
      </c>
      <c r="BR31" s="54">
        <v>2</v>
      </c>
      <c r="BS31" s="54">
        <v>0.9</v>
      </c>
      <c r="BT31" s="54">
        <v>0.2</v>
      </c>
      <c r="BU31" s="54">
        <v>1.7</v>
      </c>
      <c r="BV31" s="54">
        <v>2</v>
      </c>
      <c r="BW31" s="54">
        <v>0.4</v>
      </c>
      <c r="BX31" s="54">
        <v>-0.6</v>
      </c>
      <c r="BY31" s="54">
        <v>-2</v>
      </c>
      <c r="BZ31" s="54">
        <v>2.1</v>
      </c>
      <c r="CA31" s="54">
        <v>6.8</v>
      </c>
      <c r="CB31" s="54">
        <v>5.9</v>
      </c>
      <c r="CC31" s="54">
        <v>5.7</v>
      </c>
      <c r="CD31" s="54">
        <v>4.7</v>
      </c>
      <c r="CE31" s="54">
        <v>3.9</v>
      </c>
      <c r="CF31" s="54">
        <v>5.9</v>
      </c>
      <c r="CG31" s="54">
        <v>5</v>
      </c>
      <c r="CH31" s="54">
        <v>3.2</v>
      </c>
      <c r="CI31" s="54">
        <v>1.7</v>
      </c>
      <c r="CJ31" s="54">
        <v>2.2999999999999998</v>
      </c>
      <c r="CK31" s="54">
        <v>4.2</v>
      </c>
      <c r="CL31" s="54">
        <v>2.6</v>
      </c>
      <c r="CM31" s="54">
        <v>0.3</v>
      </c>
      <c r="CN31" s="54">
        <v>0.7</v>
      </c>
      <c r="CO31" s="54">
        <v>2.2999999999999998</v>
      </c>
      <c r="CP31" s="54">
        <v>2.8</v>
      </c>
      <c r="CQ31" s="54">
        <v>5.8</v>
      </c>
      <c r="CR31" s="54">
        <v>3.8</v>
      </c>
      <c r="CS31" s="54">
        <v>3.9</v>
      </c>
      <c r="CT31" s="54">
        <v>4.8</v>
      </c>
      <c r="CU31" s="54">
        <v>5.8</v>
      </c>
      <c r="CV31" s="54">
        <v>5.0999999999999996</v>
      </c>
      <c r="CW31" s="54">
        <v>3.6</v>
      </c>
      <c r="CX31" s="54">
        <v>4.7</v>
      </c>
      <c r="CY31" s="54">
        <v>5</v>
      </c>
      <c r="CZ31" s="54">
        <v>4.7</v>
      </c>
      <c r="DA31" s="54">
        <v>3.3</v>
      </c>
      <c r="DB31" s="54">
        <v>2.2000000000000002</v>
      </c>
      <c r="DC31" s="54">
        <v>0.4</v>
      </c>
      <c r="DD31" s="54">
        <v>-0.3</v>
      </c>
      <c r="DE31" s="54">
        <v>0.1</v>
      </c>
      <c r="DF31" s="54">
        <v>0.9</v>
      </c>
      <c r="DG31" s="54">
        <v>0.4</v>
      </c>
      <c r="DH31" s="54">
        <v>0.7</v>
      </c>
      <c r="DI31" s="54">
        <v>1.7</v>
      </c>
      <c r="DJ31" s="54">
        <v>1.6</v>
      </c>
      <c r="DK31" s="54">
        <v>2.5</v>
      </c>
      <c r="DL31" s="54">
        <v>2.7</v>
      </c>
      <c r="DM31" s="54">
        <v>1.7</v>
      </c>
      <c r="DN31" s="54">
        <v>1.5</v>
      </c>
      <c r="DO31" s="54">
        <v>2.8</v>
      </c>
      <c r="DP31" s="54">
        <v>3.2</v>
      </c>
      <c r="DQ31" s="54">
        <v>5.3</v>
      </c>
      <c r="DR31" s="54">
        <v>4.8</v>
      </c>
      <c r="DS31" s="54">
        <v>5.9</v>
      </c>
      <c r="DT31" s="54">
        <v>5.7</v>
      </c>
      <c r="DU31" s="54">
        <v>5.9</v>
      </c>
      <c r="DV31" s="54">
        <v>5.2</v>
      </c>
      <c r="DW31" s="54">
        <v>7.1</v>
      </c>
      <c r="DX31" s="54">
        <v>10</v>
      </c>
      <c r="DY31" s="54">
        <v>10.7</v>
      </c>
      <c r="DZ31" s="54">
        <v>6.8</v>
      </c>
      <c r="EA31" s="54">
        <v>6</v>
      </c>
      <c r="EB31" s="54">
        <v>3.5</v>
      </c>
      <c r="EC31" s="54">
        <v>-2.2999999999999998</v>
      </c>
      <c r="ED31" s="54">
        <v>-5.4</v>
      </c>
      <c r="EE31" s="54">
        <v>-6.8</v>
      </c>
      <c r="EF31" s="54">
        <v>-6.4</v>
      </c>
      <c r="EG31" s="54">
        <v>-8.6999999999999993</v>
      </c>
      <c r="EH31" s="54">
        <v>-7.8</v>
      </c>
      <c r="EI31" s="54">
        <v>-9.5</v>
      </c>
      <c r="EJ31" s="54">
        <v>-10.3</v>
      </c>
      <c r="EK31" s="54">
        <v>-10.7</v>
      </c>
      <c r="EL31" s="54">
        <v>-5.9</v>
      </c>
      <c r="EM31" s="54">
        <v>-6.9</v>
      </c>
      <c r="EN31" s="54">
        <v>-4.7</v>
      </c>
      <c r="EO31" s="54">
        <v>0.3</v>
      </c>
      <c r="EP31" s="54">
        <v>3.1</v>
      </c>
      <c r="EQ31" s="54">
        <v>5.2</v>
      </c>
      <c r="ER31" s="54">
        <v>4.2</v>
      </c>
      <c r="ES31" s="54">
        <v>6.9</v>
      </c>
      <c r="ET31" s="54">
        <v>6.8</v>
      </c>
      <c r="EU31" s="54">
        <v>6</v>
      </c>
      <c r="EV31" s="54">
        <v>4.5</v>
      </c>
      <c r="EW31" s="54">
        <v>3.8</v>
      </c>
      <c r="EX31" s="54">
        <v>1.5</v>
      </c>
      <c r="EY31" s="54">
        <v>3.7</v>
      </c>
      <c r="EZ31" s="54">
        <v>5.3</v>
      </c>
      <c r="FA31" s="54">
        <v>4.4000000000000004</v>
      </c>
      <c r="FB31" s="54">
        <v>6.7</v>
      </c>
      <c r="FC31" s="54">
        <v>5.5</v>
      </c>
      <c r="FD31" s="54">
        <v>6.3</v>
      </c>
      <c r="FE31" s="54">
        <v>6.7</v>
      </c>
      <c r="FF31" s="54">
        <v>7</v>
      </c>
      <c r="FG31" s="54">
        <v>6.4</v>
      </c>
      <c r="FH31" s="54">
        <v>6</v>
      </c>
      <c r="FI31" s="54">
        <v>5.9</v>
      </c>
      <c r="FJ31" s="54">
        <v>7.6</v>
      </c>
      <c r="FK31" s="54">
        <v>7.4</v>
      </c>
      <c r="FL31" s="54">
        <v>5.4</v>
      </c>
      <c r="FM31" s="54">
        <v>4.5</v>
      </c>
      <c r="FN31" s="54">
        <v>2</v>
      </c>
      <c r="FO31" s="54">
        <v>2.2999999999999998</v>
      </c>
      <c r="FP31" s="54">
        <v>4.0999999999999996</v>
      </c>
      <c r="FQ31" s="54">
        <v>4.9000000000000004</v>
      </c>
      <c r="FR31" s="54">
        <v>5.6</v>
      </c>
      <c r="FS31" s="54">
        <v>5.0999999999999996</v>
      </c>
      <c r="FT31" s="54">
        <v>3.4</v>
      </c>
      <c r="FU31" s="54">
        <v>2</v>
      </c>
      <c r="FV31" s="54">
        <v>2.9</v>
      </c>
      <c r="FW31" s="54">
        <v>5.2</v>
      </c>
      <c r="FX31" s="54">
        <v>4.9000000000000004</v>
      </c>
      <c r="FY31" s="54">
        <v>3.8</v>
      </c>
      <c r="FZ31" s="54">
        <v>3.6</v>
      </c>
      <c r="GA31" s="54">
        <v>2.7</v>
      </c>
      <c r="GB31" s="54">
        <v>1.9</v>
      </c>
      <c r="GC31" s="54">
        <v>0.1</v>
      </c>
      <c r="GD31" s="54">
        <v>-3</v>
      </c>
      <c r="GE31" s="54">
        <v>-3.9</v>
      </c>
      <c r="GF31" s="54">
        <v>-1.4</v>
      </c>
      <c r="GG31" s="54">
        <v>0.2</v>
      </c>
      <c r="GH31" s="54">
        <v>0.2</v>
      </c>
      <c r="GI31" s="54">
        <v>-2</v>
      </c>
      <c r="GJ31" s="54">
        <v>-2.2999999999999998</v>
      </c>
      <c r="GK31" s="54">
        <v>-1.6</v>
      </c>
      <c r="GL31" s="54">
        <v>-0.1</v>
      </c>
      <c r="GM31" s="54">
        <v>-0.2</v>
      </c>
      <c r="GN31" s="54">
        <v>-1.7</v>
      </c>
      <c r="GO31" s="54">
        <v>-1.7</v>
      </c>
      <c r="GP31" s="54">
        <v>-0.5</v>
      </c>
      <c r="GQ31" s="54">
        <v>2.9</v>
      </c>
      <c r="GR31" s="54">
        <v>2.9</v>
      </c>
      <c r="GS31" s="54">
        <v>4.4000000000000004</v>
      </c>
      <c r="GT31" s="54">
        <v>1.6</v>
      </c>
      <c r="GU31" s="54">
        <v>0.2</v>
      </c>
      <c r="GV31" s="54">
        <v>0.7</v>
      </c>
      <c r="GW31" s="54">
        <v>-0.4</v>
      </c>
      <c r="GX31" s="54">
        <v>-2.9</v>
      </c>
      <c r="GY31" s="54">
        <v>-6.9</v>
      </c>
      <c r="GZ31" s="54">
        <v>-6.9</v>
      </c>
      <c r="HA31" s="54">
        <v>-4.5999999999999996</v>
      </c>
      <c r="HB31" s="54">
        <v>-4.7</v>
      </c>
      <c r="HC31" s="54">
        <v>-4.4000000000000004</v>
      </c>
      <c r="HD31" s="54">
        <v>-4.5</v>
      </c>
      <c r="HE31" s="54">
        <v>-5.5</v>
      </c>
      <c r="HF31" s="54">
        <v>-6.7</v>
      </c>
      <c r="HG31" s="54">
        <v>-7.4</v>
      </c>
      <c r="HH31" s="54">
        <v>-8</v>
      </c>
      <c r="HI31" s="54">
        <v>-6.8</v>
      </c>
      <c r="HJ31" s="54">
        <v>-5.4</v>
      </c>
      <c r="HK31" s="54">
        <v>-3</v>
      </c>
      <c r="HL31" s="55">
        <v>-3.9</v>
      </c>
      <c r="HM31" s="54">
        <v>-6.2</v>
      </c>
      <c r="HN31" s="54">
        <v>-5.2</v>
      </c>
      <c r="HO31" s="54">
        <v>-6.1</v>
      </c>
      <c r="HP31" s="54">
        <v>-5</v>
      </c>
      <c r="HQ31" s="54">
        <v>-5.8</v>
      </c>
      <c r="HR31" s="54">
        <v>-4.9000000000000004</v>
      </c>
      <c r="HS31" s="54">
        <v>-2.2999999999999998</v>
      </c>
      <c r="HT31" s="54">
        <v>-1.1000000000000001</v>
      </c>
      <c r="HU31" s="54">
        <v>-0.3</v>
      </c>
      <c r="HV31" s="54">
        <v>1.2</v>
      </c>
      <c r="HW31" s="54">
        <v>4.5</v>
      </c>
      <c r="HX31" s="54">
        <v>5.4</v>
      </c>
      <c r="HY31" s="54">
        <v>4.3</v>
      </c>
      <c r="HZ31" s="54">
        <v>3.1</v>
      </c>
      <c r="IA31" s="54">
        <v>1.8</v>
      </c>
      <c r="IB31" s="54">
        <v>0.8</v>
      </c>
      <c r="IC31" s="54">
        <v>0.5</v>
      </c>
      <c r="ID31" s="54">
        <v>2.4</v>
      </c>
      <c r="IE31" s="54">
        <v>1.9</v>
      </c>
      <c r="IF31" s="54">
        <v>1.8</v>
      </c>
      <c r="IG31" s="54">
        <v>2.4</v>
      </c>
      <c r="IH31" s="54">
        <v>1.9</v>
      </c>
      <c r="II31" s="54">
        <v>0.6</v>
      </c>
      <c r="IJ31" s="54">
        <v>0.3</v>
      </c>
      <c r="IK31" s="54">
        <v>-0.1</v>
      </c>
      <c r="IL31" s="54">
        <v>1.3</v>
      </c>
      <c r="IM31" s="54">
        <v>3.7</v>
      </c>
      <c r="IN31" s="54">
        <v>5.2</v>
      </c>
      <c r="IO31" s="54">
        <v>5.6</v>
      </c>
      <c r="IP31" s="54">
        <v>4.9000000000000004</v>
      </c>
      <c r="IQ31" s="54">
        <v>5.4</v>
      </c>
      <c r="IR31" s="54">
        <v>5.2</v>
      </c>
      <c r="IS31" s="54">
        <v>2.4</v>
      </c>
      <c r="IT31" s="54">
        <v>0</v>
      </c>
      <c r="IU31" s="54">
        <v>-1.1000000000000001</v>
      </c>
      <c r="IV31" s="54">
        <v>-0.3</v>
      </c>
      <c r="IW31" s="54">
        <v>2.2000000000000002</v>
      </c>
      <c r="IX31" s="54">
        <v>2.5</v>
      </c>
      <c r="IY31" s="54">
        <v>1.3</v>
      </c>
      <c r="IZ31" s="54">
        <v>-1.6</v>
      </c>
      <c r="JA31" s="54">
        <v>-1.5</v>
      </c>
      <c r="JB31" s="54">
        <v>-1.9</v>
      </c>
      <c r="JC31" s="54">
        <v>-3.3</v>
      </c>
      <c r="JD31" s="54">
        <v>-2.4</v>
      </c>
      <c r="JE31" s="54">
        <v>-0.8</v>
      </c>
      <c r="JF31" s="54">
        <v>1.7</v>
      </c>
      <c r="JG31" s="54">
        <v>3.6</v>
      </c>
      <c r="JH31" s="124">
        <v>0.8</v>
      </c>
      <c r="JI31" s="124">
        <v>-3.3</v>
      </c>
      <c r="JJ31" s="124">
        <v>-7.9</v>
      </c>
      <c r="JK31" s="124">
        <v>-8.6</v>
      </c>
      <c r="JL31" s="124">
        <v>-5.4</v>
      </c>
      <c r="JM31" s="124">
        <v>-4.2</v>
      </c>
      <c r="JN31" s="124">
        <v>-4.7</v>
      </c>
      <c r="JO31" s="124">
        <v>-3.7</v>
      </c>
      <c r="JP31" s="124">
        <v>-3.9</v>
      </c>
      <c r="JQ31" s="124">
        <v>-3.6</v>
      </c>
      <c r="JR31" s="124">
        <v>-2.6</v>
      </c>
      <c r="JS31" s="124">
        <v>-2.5</v>
      </c>
      <c r="JT31" s="124">
        <v>1.4</v>
      </c>
      <c r="JU31" s="124">
        <v>5.7</v>
      </c>
      <c r="JV31" s="124">
        <v>9.1999999999999993</v>
      </c>
      <c r="JW31" s="124">
        <v>10.1</v>
      </c>
      <c r="JX31" s="124">
        <v>8.1</v>
      </c>
      <c r="JY31" s="124">
        <v>8.1999999999999993</v>
      </c>
      <c r="JZ31" s="124">
        <v>9.3000000000000007</v>
      </c>
      <c r="KA31" s="124">
        <v>9.8000000000000007</v>
      </c>
      <c r="KB31" s="124">
        <v>10.6</v>
      </c>
      <c r="KC31" s="124">
        <v>10.9</v>
      </c>
      <c r="KD31" s="124">
        <v>9.6</v>
      </c>
      <c r="KE31" s="124">
        <v>9.1</v>
      </c>
      <c r="KF31" s="124">
        <v>9.1</v>
      </c>
      <c r="KG31" s="124">
        <v>12.6</v>
      </c>
      <c r="KH31" s="124">
        <v>14.7</v>
      </c>
      <c r="KI31" s="124">
        <v>17.100000000000001</v>
      </c>
      <c r="KJ31" s="124">
        <v>18.600000000000001</v>
      </c>
      <c r="KK31" s="124">
        <v>18</v>
      </c>
      <c r="KL31" s="124">
        <v>13.5</v>
      </c>
      <c r="KM31" s="124">
        <v>11.8</v>
      </c>
      <c r="KN31" s="124">
        <v>11.2</v>
      </c>
      <c r="KO31" s="124">
        <v>12.9</v>
      </c>
      <c r="KP31" s="124">
        <v>8.6</v>
      </c>
      <c r="KQ31" s="124">
        <v>7.1</v>
      </c>
      <c r="KR31" s="124">
        <v>6.3</v>
      </c>
      <c r="KS31" s="124">
        <v>1.4</v>
      </c>
      <c r="KT31" s="124">
        <v>0.4</v>
      </c>
      <c r="KU31" s="124">
        <v>-2.7</v>
      </c>
      <c r="KV31" s="124">
        <v>-3.5</v>
      </c>
      <c r="KW31" s="124">
        <v>-2.1</v>
      </c>
      <c r="KX31" s="124">
        <v>4.2</v>
      </c>
      <c r="KY31" s="124">
        <v>5.8</v>
      </c>
      <c r="KZ31" s="124">
        <v>4.5999999999999996</v>
      </c>
      <c r="LA31" s="124">
        <v>1</v>
      </c>
      <c r="LB31" s="124">
        <v>3.3</v>
      </c>
      <c r="LC31" s="124">
        <v>4</v>
      </c>
      <c r="LD31" s="124">
        <v>4.4000000000000004</v>
      </c>
      <c r="LE31" s="124">
        <v>5.2</v>
      </c>
      <c r="LF31" s="124">
        <v>5.0999999999999996</v>
      </c>
    </row>
    <row r="32" spans="1:318">
      <c r="A32" s="12" t="s">
        <v>72</v>
      </c>
      <c r="B32" s="14" t="s">
        <v>18</v>
      </c>
      <c r="C32" s="247" t="s">
        <v>43</v>
      </c>
      <c r="D32" s="247" t="s">
        <v>43</v>
      </c>
      <c r="E32" s="247" t="s">
        <v>43</v>
      </c>
      <c r="F32" s="247" t="s">
        <v>43</v>
      </c>
      <c r="G32" s="247" t="s">
        <v>43</v>
      </c>
      <c r="H32" s="247" t="s">
        <v>43</v>
      </c>
      <c r="I32" s="247" t="s">
        <v>43</v>
      </c>
      <c r="J32" s="247" t="s">
        <v>43</v>
      </c>
      <c r="K32" s="247" t="s">
        <v>43</v>
      </c>
      <c r="L32" s="247" t="s">
        <v>43</v>
      </c>
      <c r="M32" s="247" t="s">
        <v>43</v>
      </c>
      <c r="N32" s="247" t="s">
        <v>43</v>
      </c>
      <c r="O32" s="54">
        <v>29.7</v>
      </c>
      <c r="P32" s="54">
        <v>29.7</v>
      </c>
      <c r="Q32" s="54">
        <v>30.1</v>
      </c>
      <c r="R32" s="54">
        <v>30.9</v>
      </c>
      <c r="S32" s="54">
        <v>27.3</v>
      </c>
      <c r="T32" s="54">
        <v>27.4</v>
      </c>
      <c r="U32" s="54">
        <v>27.5</v>
      </c>
      <c r="V32" s="54">
        <v>27.7</v>
      </c>
      <c r="W32" s="54">
        <v>27.7</v>
      </c>
      <c r="X32" s="54">
        <v>27.7</v>
      </c>
      <c r="Y32" s="54">
        <v>27.5</v>
      </c>
      <c r="Z32" s="54">
        <v>27.6</v>
      </c>
      <c r="AA32" s="54">
        <v>27.5</v>
      </c>
      <c r="AB32" s="54">
        <v>27.6</v>
      </c>
      <c r="AC32" s="54">
        <v>27.7</v>
      </c>
      <c r="AD32" s="54">
        <v>26.4</v>
      </c>
      <c r="AE32" s="54">
        <v>0.4</v>
      </c>
      <c r="AF32" s="54">
        <v>0.3</v>
      </c>
      <c r="AG32" s="54">
        <v>0.1</v>
      </c>
      <c r="AH32" s="54">
        <v>0</v>
      </c>
      <c r="AI32" s="54">
        <v>0.1</v>
      </c>
      <c r="AJ32" s="54">
        <v>0.1</v>
      </c>
      <c r="AK32" s="54">
        <v>-0.1</v>
      </c>
      <c r="AL32" s="54">
        <v>0</v>
      </c>
      <c r="AM32" s="54">
        <v>0</v>
      </c>
      <c r="AN32" s="54">
        <v>-0.1</v>
      </c>
      <c r="AO32" s="54">
        <v>-0.1</v>
      </c>
      <c r="AP32" s="54">
        <v>1</v>
      </c>
      <c r="AQ32" s="54">
        <v>0.9</v>
      </c>
      <c r="AR32" s="54">
        <v>1</v>
      </c>
      <c r="AS32" s="54">
        <v>1.1000000000000001</v>
      </c>
      <c r="AT32" s="54">
        <v>21.9</v>
      </c>
      <c r="AU32" s="54">
        <v>21.8</v>
      </c>
      <c r="AV32" s="54">
        <v>22</v>
      </c>
      <c r="AW32" s="54">
        <v>22</v>
      </c>
      <c r="AX32" s="54">
        <v>21.3</v>
      </c>
      <c r="AY32" s="54">
        <v>21.3</v>
      </c>
      <c r="AZ32" s="54">
        <v>21.3</v>
      </c>
      <c r="BA32" s="54">
        <v>21.2</v>
      </c>
      <c r="BB32" s="54">
        <v>20</v>
      </c>
      <c r="BC32" s="54">
        <v>20.100000000000001</v>
      </c>
      <c r="BD32" s="54">
        <v>20.100000000000001</v>
      </c>
      <c r="BE32" s="54">
        <v>20</v>
      </c>
      <c r="BF32" s="54">
        <v>-0.5</v>
      </c>
      <c r="BG32" s="54">
        <v>-0.5</v>
      </c>
      <c r="BH32" s="54">
        <v>-0.6</v>
      </c>
      <c r="BI32" s="54">
        <v>-0.5</v>
      </c>
      <c r="BJ32" s="54">
        <v>0</v>
      </c>
      <c r="BK32" s="54">
        <v>0</v>
      </c>
      <c r="BL32" s="54">
        <v>0</v>
      </c>
      <c r="BM32" s="54">
        <v>0</v>
      </c>
      <c r="BN32" s="54">
        <v>0</v>
      </c>
      <c r="BO32" s="54">
        <v>0</v>
      </c>
      <c r="BP32" s="54">
        <v>-0.1</v>
      </c>
      <c r="BQ32" s="54">
        <v>-0.1</v>
      </c>
      <c r="BR32" s="54">
        <v>-0.1</v>
      </c>
      <c r="BS32" s="54">
        <v>-0.1</v>
      </c>
      <c r="BT32" s="54">
        <v>0</v>
      </c>
      <c r="BU32" s="54">
        <v>0</v>
      </c>
      <c r="BV32" s="54">
        <v>-0.2</v>
      </c>
      <c r="BW32" s="54">
        <v>-0.3</v>
      </c>
      <c r="BX32" s="54">
        <v>-0.3</v>
      </c>
      <c r="BY32" s="54">
        <v>-0.2</v>
      </c>
      <c r="BZ32" s="54">
        <v>-0.3</v>
      </c>
      <c r="CA32" s="54">
        <v>-0.2</v>
      </c>
      <c r="CB32" s="54">
        <v>-0.2</v>
      </c>
      <c r="CC32" s="54">
        <v>-0.2</v>
      </c>
      <c r="CD32" s="54">
        <v>-0.2</v>
      </c>
      <c r="CE32" s="54">
        <v>-0.1</v>
      </c>
      <c r="CF32" s="54">
        <v>-0.5</v>
      </c>
      <c r="CG32" s="54">
        <v>-0.6</v>
      </c>
      <c r="CH32" s="54">
        <v>-0.5</v>
      </c>
      <c r="CI32" s="54">
        <v>-0.4</v>
      </c>
      <c r="CJ32" s="54">
        <v>-0.4</v>
      </c>
      <c r="CK32" s="54">
        <v>-0.4</v>
      </c>
      <c r="CL32" s="54">
        <v>-0.4</v>
      </c>
      <c r="CM32" s="54">
        <v>-0.4</v>
      </c>
      <c r="CN32" s="54">
        <v>-0.4</v>
      </c>
      <c r="CO32" s="54">
        <v>-0.4</v>
      </c>
      <c r="CP32" s="54">
        <v>-0.4</v>
      </c>
      <c r="CQ32" s="54">
        <v>-0.4</v>
      </c>
      <c r="CR32" s="54">
        <v>-0.1</v>
      </c>
      <c r="CS32" s="54">
        <v>0.2</v>
      </c>
      <c r="CT32" s="54">
        <v>0.2</v>
      </c>
      <c r="CU32" s="54">
        <v>0.2</v>
      </c>
      <c r="CV32" s="54">
        <v>0.1</v>
      </c>
      <c r="CW32" s="54">
        <v>0.2</v>
      </c>
      <c r="CX32" s="54">
        <v>0.2</v>
      </c>
      <c r="CY32" s="54">
        <v>0.1</v>
      </c>
      <c r="CZ32" s="54">
        <v>0</v>
      </c>
      <c r="DA32" s="54">
        <v>0</v>
      </c>
      <c r="DB32" s="54">
        <v>0</v>
      </c>
      <c r="DC32" s="54">
        <v>0</v>
      </c>
      <c r="DD32" s="54">
        <v>-0.1</v>
      </c>
      <c r="DE32" s="54">
        <v>-0.1</v>
      </c>
      <c r="DF32" s="54">
        <v>-0.2</v>
      </c>
      <c r="DG32" s="54">
        <v>-0.2</v>
      </c>
      <c r="DH32" s="54">
        <v>-0.2</v>
      </c>
      <c r="DI32" s="54">
        <v>-0.3</v>
      </c>
      <c r="DJ32" s="54">
        <v>-0.2</v>
      </c>
      <c r="DK32" s="54">
        <v>-0.2</v>
      </c>
      <c r="DL32" s="54">
        <v>-0.2</v>
      </c>
      <c r="DM32" s="54">
        <v>-0.1</v>
      </c>
      <c r="DN32" s="54">
        <v>-0.1</v>
      </c>
      <c r="DO32" s="54">
        <v>-0.2</v>
      </c>
      <c r="DP32" s="54">
        <v>-0.1</v>
      </c>
      <c r="DQ32" s="54">
        <v>-0.1</v>
      </c>
      <c r="DR32" s="54">
        <v>-0.2</v>
      </c>
      <c r="DS32" s="54">
        <v>-1.2</v>
      </c>
      <c r="DT32" s="54">
        <v>-1.3</v>
      </c>
      <c r="DU32" s="54">
        <v>-1.2</v>
      </c>
      <c r="DV32" s="54">
        <v>-1.3</v>
      </c>
      <c r="DW32" s="54">
        <v>-1.3</v>
      </c>
      <c r="DX32" s="54">
        <v>-1.3</v>
      </c>
      <c r="DY32" s="54">
        <v>-1.3</v>
      </c>
      <c r="DZ32" s="54">
        <v>-1.4</v>
      </c>
      <c r="EA32" s="54">
        <v>-1.4</v>
      </c>
      <c r="EB32" s="54">
        <v>-1.6</v>
      </c>
      <c r="EC32" s="54">
        <v>-1.6</v>
      </c>
      <c r="ED32" s="54">
        <v>-1.7</v>
      </c>
      <c r="EE32" s="54">
        <v>-0.6</v>
      </c>
      <c r="EF32" s="54">
        <v>-0.5</v>
      </c>
      <c r="EG32" s="54">
        <v>-0.5</v>
      </c>
      <c r="EH32" s="54">
        <v>-0.5</v>
      </c>
      <c r="EI32" s="54">
        <v>-0.5</v>
      </c>
      <c r="EJ32" s="54">
        <v>-0.5</v>
      </c>
      <c r="EK32" s="54">
        <v>-0.5</v>
      </c>
      <c r="EL32" s="54">
        <v>-0.2</v>
      </c>
      <c r="EM32" s="54">
        <v>0</v>
      </c>
      <c r="EN32" s="54">
        <v>0.2</v>
      </c>
      <c r="EO32" s="54">
        <v>0.2</v>
      </c>
      <c r="EP32" s="54">
        <v>0.2</v>
      </c>
      <c r="EQ32" s="54">
        <v>0.1</v>
      </c>
      <c r="ER32" s="54">
        <v>-0.1</v>
      </c>
      <c r="ES32" s="54">
        <v>0</v>
      </c>
      <c r="ET32" s="54">
        <v>-0.7</v>
      </c>
      <c r="EU32" s="54">
        <v>-0.7</v>
      </c>
      <c r="EV32" s="54">
        <v>-0.7</v>
      </c>
      <c r="EW32" s="54">
        <v>-0.7</v>
      </c>
      <c r="EX32" s="54">
        <v>-1</v>
      </c>
      <c r="EY32" s="54">
        <v>-1.1000000000000001</v>
      </c>
      <c r="EZ32" s="54">
        <v>-1.1000000000000001</v>
      </c>
      <c r="FA32" s="54">
        <v>-1.1000000000000001</v>
      </c>
      <c r="FB32" s="54">
        <v>-1.1000000000000001</v>
      </c>
      <c r="FC32" s="54">
        <v>-1.1000000000000001</v>
      </c>
      <c r="FD32" s="54">
        <v>-0.7</v>
      </c>
      <c r="FE32" s="54">
        <v>-0.8</v>
      </c>
      <c r="FF32" s="54">
        <v>-0.1</v>
      </c>
      <c r="FG32" s="54">
        <v>-2.6</v>
      </c>
      <c r="FH32" s="54">
        <v>-2.6</v>
      </c>
      <c r="FI32" s="54">
        <v>-2.7</v>
      </c>
      <c r="FJ32" s="54">
        <v>-5.5</v>
      </c>
      <c r="FK32" s="54">
        <v>-7.4</v>
      </c>
      <c r="FL32" s="54">
        <v>-7.3</v>
      </c>
      <c r="FM32" s="54">
        <v>-7.4</v>
      </c>
      <c r="FN32" s="54">
        <v>-9.4</v>
      </c>
      <c r="FO32" s="54">
        <v>-9.4</v>
      </c>
      <c r="FP32" s="54">
        <v>-9.6</v>
      </c>
      <c r="FQ32" s="54">
        <v>-8.6</v>
      </c>
      <c r="FR32" s="54">
        <v>-8.6</v>
      </c>
      <c r="FS32" s="54">
        <v>-5.8</v>
      </c>
      <c r="FT32" s="54">
        <v>-5.4</v>
      </c>
      <c r="FU32" s="54">
        <v>-5.2</v>
      </c>
      <c r="FV32" s="54">
        <v>-2.5</v>
      </c>
      <c r="FW32" s="54">
        <v>-1.4</v>
      </c>
      <c r="FX32" s="54">
        <v>-1.4</v>
      </c>
      <c r="FY32" s="54">
        <v>-1.5</v>
      </c>
      <c r="FZ32" s="54">
        <v>-0.8</v>
      </c>
      <c r="GA32" s="54">
        <v>0.7</v>
      </c>
      <c r="GB32" s="54">
        <v>0.5</v>
      </c>
      <c r="GC32" s="54">
        <v>-0.6</v>
      </c>
      <c r="GD32" s="54">
        <v>-0.7</v>
      </c>
      <c r="GE32" s="54">
        <v>-3</v>
      </c>
      <c r="GF32" s="54">
        <v>-3.4</v>
      </c>
      <c r="GG32" s="54">
        <v>-3.5</v>
      </c>
      <c r="GH32" s="54">
        <v>-3.6</v>
      </c>
      <c r="GI32" s="54">
        <v>-2.7</v>
      </c>
      <c r="GJ32" s="54">
        <v>-2.8</v>
      </c>
      <c r="GK32" s="54">
        <v>-2.6</v>
      </c>
      <c r="GL32" s="54">
        <v>-1.1000000000000001</v>
      </c>
      <c r="GM32" s="54">
        <v>-2.6</v>
      </c>
      <c r="GN32" s="54">
        <v>-1.8</v>
      </c>
      <c r="GO32" s="54">
        <v>-1.8</v>
      </c>
      <c r="GP32" s="54">
        <v>-2.2000000000000002</v>
      </c>
      <c r="GQ32" s="54">
        <v>-0.2</v>
      </c>
      <c r="GR32" s="54">
        <v>0.1</v>
      </c>
      <c r="GS32" s="54">
        <v>0.2</v>
      </c>
      <c r="GT32" s="54">
        <v>0.4</v>
      </c>
      <c r="GU32" s="54">
        <v>0.4</v>
      </c>
      <c r="GV32" s="54">
        <v>1.4</v>
      </c>
      <c r="GW32" s="54">
        <v>1.4</v>
      </c>
      <c r="GX32" s="54">
        <v>1.5</v>
      </c>
      <c r="GY32" s="54">
        <v>1.7</v>
      </c>
      <c r="GZ32" s="54">
        <v>1.1000000000000001</v>
      </c>
      <c r="HA32" s="54">
        <v>1.1000000000000001</v>
      </c>
      <c r="HB32" s="54">
        <v>1.7</v>
      </c>
      <c r="HC32" s="54">
        <v>1.7</v>
      </c>
      <c r="HD32" s="54">
        <v>1.3</v>
      </c>
      <c r="HE32" s="54">
        <v>1.3</v>
      </c>
      <c r="HF32" s="54">
        <v>1</v>
      </c>
      <c r="HG32" s="54">
        <v>1</v>
      </c>
      <c r="HH32" s="54">
        <v>-0.5</v>
      </c>
      <c r="HI32" s="54">
        <v>-0.3</v>
      </c>
      <c r="HJ32" s="54">
        <v>-0.4</v>
      </c>
      <c r="HK32" s="54">
        <v>-0.6</v>
      </c>
      <c r="HL32" s="55">
        <v>-0.6</v>
      </c>
      <c r="HM32" s="54">
        <v>-0.9</v>
      </c>
      <c r="HN32" s="54">
        <v>-1.1000000000000001</v>
      </c>
      <c r="HO32" s="54">
        <v>-3.3</v>
      </c>
      <c r="HP32" s="54">
        <v>-3.2</v>
      </c>
      <c r="HQ32" s="54">
        <v>-3.2</v>
      </c>
      <c r="HR32" s="54">
        <v>-3.1</v>
      </c>
      <c r="HS32" s="54">
        <v>-3.3</v>
      </c>
      <c r="HT32" s="54">
        <v>-2.8</v>
      </c>
      <c r="HU32" s="54">
        <v>-3</v>
      </c>
      <c r="HV32" s="54">
        <v>-2.9</v>
      </c>
      <c r="HW32" s="54">
        <v>-2.7</v>
      </c>
      <c r="HX32" s="54">
        <v>-2.7</v>
      </c>
      <c r="HY32" s="54">
        <v>-2.7</v>
      </c>
      <c r="HZ32" s="54">
        <v>-3.1</v>
      </c>
      <c r="IA32" s="54">
        <v>-1.6</v>
      </c>
      <c r="IB32" s="54">
        <v>-0.3</v>
      </c>
      <c r="IC32" s="54">
        <v>-1.2</v>
      </c>
      <c r="ID32" s="54">
        <v>-1.1000000000000001</v>
      </c>
      <c r="IE32" s="54">
        <v>-1</v>
      </c>
      <c r="IF32" s="54">
        <v>-1.2</v>
      </c>
      <c r="IG32" s="54">
        <v>-0.5</v>
      </c>
      <c r="IH32" s="54">
        <v>-0.7</v>
      </c>
      <c r="II32" s="54">
        <v>-0.8</v>
      </c>
      <c r="IJ32" s="54">
        <v>-0.7</v>
      </c>
      <c r="IK32" s="54">
        <v>-0.4</v>
      </c>
      <c r="IL32" s="54">
        <v>0.1</v>
      </c>
      <c r="IM32" s="54">
        <v>0.8</v>
      </c>
      <c r="IN32" s="54">
        <v>-0.5</v>
      </c>
      <c r="IO32" s="54">
        <v>0.2</v>
      </c>
      <c r="IP32" s="54">
        <v>0</v>
      </c>
      <c r="IQ32" s="54">
        <v>0.3</v>
      </c>
      <c r="IR32" s="54">
        <v>0.4</v>
      </c>
      <c r="IS32" s="54">
        <v>-0.3</v>
      </c>
      <c r="IT32" s="54">
        <v>-0.3</v>
      </c>
      <c r="IU32" s="54">
        <v>-0.4</v>
      </c>
      <c r="IV32" s="54">
        <v>-0.4</v>
      </c>
      <c r="IW32" s="54">
        <v>-0.3</v>
      </c>
      <c r="IX32" s="54">
        <v>-0.6</v>
      </c>
      <c r="IY32" s="54">
        <v>-1.8</v>
      </c>
      <c r="IZ32" s="54">
        <v>-0.5</v>
      </c>
      <c r="JA32" s="54">
        <v>-0.5</v>
      </c>
      <c r="JB32" s="54">
        <v>-0.4</v>
      </c>
      <c r="JC32" s="54">
        <v>0.3</v>
      </c>
      <c r="JD32" s="54">
        <v>0.3</v>
      </c>
      <c r="JE32" s="54">
        <v>0.2</v>
      </c>
      <c r="JF32" s="54">
        <v>0</v>
      </c>
      <c r="JG32" s="54">
        <v>0.3</v>
      </c>
      <c r="JH32" s="124">
        <v>0.2</v>
      </c>
      <c r="JI32" s="124">
        <v>0.4</v>
      </c>
      <c r="JJ32" s="124">
        <v>0.8</v>
      </c>
      <c r="JK32" s="124">
        <v>1.9</v>
      </c>
      <c r="JL32" s="124">
        <v>0.7</v>
      </c>
      <c r="JM32" s="124">
        <v>1</v>
      </c>
      <c r="JN32" s="124">
        <v>0.9</v>
      </c>
      <c r="JO32" s="124">
        <v>1.3</v>
      </c>
      <c r="JP32" s="124">
        <v>2</v>
      </c>
      <c r="JQ32" s="124">
        <v>1.9</v>
      </c>
      <c r="JR32" s="124">
        <v>1.5</v>
      </c>
      <c r="JS32" s="124">
        <v>1.1000000000000001</v>
      </c>
      <c r="JT32" s="124">
        <v>1.3</v>
      </c>
      <c r="JU32" s="124">
        <v>0.8</v>
      </c>
      <c r="JV32" s="124">
        <v>1.2</v>
      </c>
      <c r="JW32" s="124">
        <v>1.7</v>
      </c>
      <c r="JX32" s="124">
        <v>1.7</v>
      </c>
      <c r="JY32" s="124">
        <v>2.2999999999999998</v>
      </c>
      <c r="JZ32" s="124">
        <v>2.5</v>
      </c>
      <c r="KA32" s="124">
        <v>1.5</v>
      </c>
      <c r="KB32" s="124">
        <v>1</v>
      </c>
      <c r="KC32" s="124">
        <v>1.3</v>
      </c>
      <c r="KD32" s="124">
        <v>2.1</v>
      </c>
      <c r="KE32" s="124">
        <v>1.6</v>
      </c>
      <c r="KF32" s="124">
        <v>1.7</v>
      </c>
      <c r="KG32" s="124">
        <v>2</v>
      </c>
      <c r="KH32" s="124">
        <v>0.9</v>
      </c>
      <c r="KI32" s="124">
        <v>0.2</v>
      </c>
      <c r="KJ32" s="124">
        <v>1.1000000000000001</v>
      </c>
      <c r="KK32" s="124">
        <v>-0.5</v>
      </c>
      <c r="KL32" s="124">
        <v>0.1</v>
      </c>
      <c r="KM32" s="124">
        <v>0.7</v>
      </c>
      <c r="KN32" s="124">
        <v>1.3</v>
      </c>
      <c r="KO32" s="124">
        <v>1.2</v>
      </c>
      <c r="KP32" s="124">
        <v>1.1000000000000001</v>
      </c>
      <c r="KQ32" s="124">
        <v>1.9</v>
      </c>
      <c r="KR32" s="124">
        <v>2</v>
      </c>
      <c r="KS32" s="124">
        <v>1.4</v>
      </c>
      <c r="KT32" s="124">
        <v>2.5</v>
      </c>
      <c r="KU32" s="124">
        <v>2.2000000000000002</v>
      </c>
      <c r="KV32" s="124">
        <v>1.3</v>
      </c>
      <c r="KW32" s="124">
        <v>2.9</v>
      </c>
      <c r="KX32" s="124">
        <v>3.8</v>
      </c>
      <c r="KY32" s="124">
        <v>3</v>
      </c>
      <c r="KZ32" s="124">
        <v>5</v>
      </c>
      <c r="LA32" s="124">
        <v>4.5</v>
      </c>
      <c r="LB32" s="124">
        <v>1.9</v>
      </c>
      <c r="LC32" s="124">
        <v>2.6</v>
      </c>
      <c r="LD32" s="124">
        <v>2</v>
      </c>
      <c r="LE32" s="124">
        <v>2.2000000000000002</v>
      </c>
      <c r="LF32" s="124">
        <v>1.9</v>
      </c>
    </row>
    <row r="33" spans="1:318">
      <c r="A33" s="12" t="s">
        <v>19</v>
      </c>
      <c r="B33" s="14" t="s">
        <v>20</v>
      </c>
      <c r="C33" s="247" t="s">
        <v>43</v>
      </c>
      <c r="D33" s="247" t="s">
        <v>43</v>
      </c>
      <c r="E33" s="247" t="s">
        <v>43</v>
      </c>
      <c r="F33" s="247" t="s">
        <v>43</v>
      </c>
      <c r="G33" s="247" t="s">
        <v>43</v>
      </c>
      <c r="H33" s="247" t="s">
        <v>43</v>
      </c>
      <c r="I33" s="247" t="s">
        <v>43</v>
      </c>
      <c r="J33" s="247" t="s">
        <v>43</v>
      </c>
      <c r="K33" s="247" t="s">
        <v>43</v>
      </c>
      <c r="L33" s="247" t="s">
        <v>43</v>
      </c>
      <c r="M33" s="247" t="s">
        <v>43</v>
      </c>
      <c r="N33" s="247" t="s">
        <v>43</v>
      </c>
      <c r="O33" s="54">
        <v>5.4</v>
      </c>
      <c r="P33" s="54">
        <v>4.0999999999999996</v>
      </c>
      <c r="Q33" s="54">
        <v>4.2</v>
      </c>
      <c r="R33" s="54">
        <v>3.5</v>
      </c>
      <c r="S33" s="54">
        <v>2.7</v>
      </c>
      <c r="T33" s="54">
        <v>4.4000000000000004</v>
      </c>
      <c r="U33" s="54">
        <v>4.8</v>
      </c>
      <c r="V33" s="54">
        <v>5.4</v>
      </c>
      <c r="W33" s="54">
        <v>3.9</v>
      </c>
      <c r="X33" s="54">
        <v>4.7</v>
      </c>
      <c r="Y33" s="54">
        <v>0.7</v>
      </c>
      <c r="Z33" s="54">
        <v>0.5</v>
      </c>
      <c r="AA33" s="54">
        <v>-2.7</v>
      </c>
      <c r="AB33" s="54">
        <v>-2.6</v>
      </c>
      <c r="AC33" s="54">
        <v>-2.7</v>
      </c>
      <c r="AD33" s="54">
        <v>-2.1</v>
      </c>
      <c r="AE33" s="54">
        <v>1.3</v>
      </c>
      <c r="AF33" s="54">
        <v>-0.1</v>
      </c>
      <c r="AG33" s="54">
        <v>2.2000000000000002</v>
      </c>
      <c r="AH33" s="54">
        <v>2.1</v>
      </c>
      <c r="AI33" s="54">
        <v>4.0999999999999996</v>
      </c>
      <c r="AJ33" s="54">
        <v>3.6</v>
      </c>
      <c r="AK33" s="54">
        <v>6.1</v>
      </c>
      <c r="AL33" s="54">
        <v>6.5</v>
      </c>
      <c r="AM33" s="54">
        <v>8.8000000000000007</v>
      </c>
      <c r="AN33" s="54">
        <v>8.6999999999999993</v>
      </c>
      <c r="AO33" s="54">
        <v>9</v>
      </c>
      <c r="AP33" s="54">
        <v>9.9</v>
      </c>
      <c r="AQ33" s="54">
        <v>7.3</v>
      </c>
      <c r="AR33" s="54">
        <v>7.8</v>
      </c>
      <c r="AS33" s="54">
        <v>5.9</v>
      </c>
      <c r="AT33" s="54">
        <v>6.9</v>
      </c>
      <c r="AU33" s="54">
        <v>3.7</v>
      </c>
      <c r="AV33" s="54">
        <v>4</v>
      </c>
      <c r="AW33" s="54">
        <v>4</v>
      </c>
      <c r="AX33" s="54">
        <v>3.4</v>
      </c>
      <c r="AY33" s="54">
        <v>2.5</v>
      </c>
      <c r="AZ33" s="54">
        <v>2.6</v>
      </c>
      <c r="BA33" s="54">
        <v>3.3</v>
      </c>
      <c r="BB33" s="54">
        <v>2.2999999999999998</v>
      </c>
      <c r="BC33" s="54">
        <v>2.9</v>
      </c>
      <c r="BD33" s="54">
        <v>2.5</v>
      </c>
      <c r="BE33" s="54">
        <v>2.1</v>
      </c>
      <c r="BF33" s="54">
        <v>-1</v>
      </c>
      <c r="BG33" s="54">
        <v>2.5</v>
      </c>
      <c r="BH33" s="54">
        <v>0.1</v>
      </c>
      <c r="BI33" s="54">
        <v>0.8</v>
      </c>
      <c r="BJ33" s="54">
        <v>1.5</v>
      </c>
      <c r="BK33" s="54">
        <v>1.6</v>
      </c>
      <c r="BL33" s="54">
        <v>0.9</v>
      </c>
      <c r="BM33" s="54">
        <v>0.6</v>
      </c>
      <c r="BN33" s="54">
        <v>0.7</v>
      </c>
      <c r="BO33" s="54">
        <v>-0.1</v>
      </c>
      <c r="BP33" s="54">
        <v>0.6</v>
      </c>
      <c r="BQ33" s="54">
        <v>0.9</v>
      </c>
      <c r="BR33" s="54">
        <v>3.5</v>
      </c>
      <c r="BS33" s="54">
        <v>0.8</v>
      </c>
      <c r="BT33" s="54">
        <v>0.7</v>
      </c>
      <c r="BU33" s="54">
        <v>-0.1</v>
      </c>
      <c r="BV33" s="54">
        <v>0.3</v>
      </c>
      <c r="BW33" s="54">
        <v>1.1000000000000001</v>
      </c>
      <c r="BX33" s="54">
        <v>2.4</v>
      </c>
      <c r="BY33" s="54">
        <v>2.5</v>
      </c>
      <c r="BZ33" s="54">
        <v>2.4</v>
      </c>
      <c r="CA33" s="54">
        <v>3.6</v>
      </c>
      <c r="CB33" s="54">
        <v>3</v>
      </c>
      <c r="CC33" s="54">
        <v>3.1</v>
      </c>
      <c r="CD33" s="54">
        <v>2.6</v>
      </c>
      <c r="CE33" s="54">
        <v>2.2999999999999998</v>
      </c>
      <c r="CF33" s="54">
        <v>3</v>
      </c>
      <c r="CG33" s="54">
        <v>2.6</v>
      </c>
      <c r="CH33" s="54">
        <v>2.1</v>
      </c>
      <c r="CI33" s="54">
        <v>2.2999999999999998</v>
      </c>
      <c r="CJ33" s="54">
        <v>2.2999999999999998</v>
      </c>
      <c r="CK33" s="54">
        <v>1.7</v>
      </c>
      <c r="CL33" s="54">
        <v>2.7</v>
      </c>
      <c r="CM33" s="54">
        <v>2.2999999999999998</v>
      </c>
      <c r="CN33" s="54">
        <v>3</v>
      </c>
      <c r="CO33" s="54">
        <v>3.9</v>
      </c>
      <c r="CP33" s="54">
        <v>4.3</v>
      </c>
      <c r="CQ33" s="54">
        <v>2.7</v>
      </c>
      <c r="CR33" s="54">
        <v>2.8</v>
      </c>
      <c r="CS33" s="54">
        <v>3.2</v>
      </c>
      <c r="CT33" s="54">
        <v>3.1</v>
      </c>
      <c r="CU33" s="54">
        <v>2.6</v>
      </c>
      <c r="CV33" s="54">
        <v>2</v>
      </c>
      <c r="CW33" s="54">
        <v>1.3</v>
      </c>
      <c r="CX33" s="54">
        <v>0.4</v>
      </c>
      <c r="CY33" s="54">
        <v>0.7</v>
      </c>
      <c r="CZ33" s="54">
        <v>0.8</v>
      </c>
      <c r="DA33" s="54">
        <v>-0.3</v>
      </c>
      <c r="DB33" s="54">
        <v>-0.3</v>
      </c>
      <c r="DC33" s="54">
        <v>0.6</v>
      </c>
      <c r="DD33" s="54">
        <v>0.2</v>
      </c>
      <c r="DE33" s="54">
        <v>0.3</v>
      </c>
      <c r="DF33" s="54">
        <v>0.4</v>
      </c>
      <c r="DG33" s="54">
        <v>0.5</v>
      </c>
      <c r="DH33" s="54">
        <v>0.9</v>
      </c>
      <c r="DI33" s="54">
        <v>1.8</v>
      </c>
      <c r="DJ33" s="54">
        <v>1.7</v>
      </c>
      <c r="DK33" s="54">
        <v>1.9</v>
      </c>
      <c r="DL33" s="54">
        <v>1</v>
      </c>
      <c r="DM33" s="54">
        <v>1.2</v>
      </c>
      <c r="DN33" s="54">
        <v>2.2000000000000002</v>
      </c>
      <c r="DO33" s="54">
        <v>2.4</v>
      </c>
      <c r="DP33" s="54">
        <v>2.1</v>
      </c>
      <c r="DQ33" s="54">
        <v>2.2000000000000002</v>
      </c>
      <c r="DR33" s="54">
        <v>2.2999999999999998</v>
      </c>
      <c r="DS33" s="54">
        <v>2.4</v>
      </c>
      <c r="DT33" s="54">
        <v>1.8</v>
      </c>
      <c r="DU33" s="54">
        <v>1.1000000000000001</v>
      </c>
      <c r="DV33" s="54">
        <v>1</v>
      </c>
      <c r="DW33" s="54">
        <v>0.7</v>
      </c>
      <c r="DX33" s="54">
        <v>2</v>
      </c>
      <c r="DY33" s="54">
        <v>1.5</v>
      </c>
      <c r="DZ33" s="54">
        <v>1.6</v>
      </c>
      <c r="EA33" s="54">
        <v>1.6</v>
      </c>
      <c r="EB33" s="54">
        <v>1.7</v>
      </c>
      <c r="EC33" s="54">
        <v>1.4</v>
      </c>
      <c r="ED33" s="54">
        <v>1</v>
      </c>
      <c r="EE33" s="54">
        <v>1</v>
      </c>
      <c r="EF33" s="54">
        <v>1.7</v>
      </c>
      <c r="EG33" s="54">
        <v>2.2000000000000002</v>
      </c>
      <c r="EH33" s="54">
        <v>2</v>
      </c>
      <c r="EI33" s="54">
        <v>2</v>
      </c>
      <c r="EJ33" s="54">
        <v>1.9</v>
      </c>
      <c r="EK33" s="54">
        <v>2.7</v>
      </c>
      <c r="EL33" s="54">
        <v>1.6</v>
      </c>
      <c r="EM33" s="54">
        <v>1.4</v>
      </c>
      <c r="EN33" s="54">
        <v>1.8</v>
      </c>
      <c r="EO33" s="54">
        <v>1.9</v>
      </c>
      <c r="EP33" s="54">
        <v>2.2000000000000002</v>
      </c>
      <c r="EQ33" s="54">
        <v>1.7</v>
      </c>
      <c r="ER33" s="54">
        <v>1.7</v>
      </c>
      <c r="ES33" s="54">
        <v>1.4</v>
      </c>
      <c r="ET33" s="54">
        <v>1.4</v>
      </c>
      <c r="EU33" s="54">
        <v>2.2000000000000002</v>
      </c>
      <c r="EV33" s="54">
        <v>2</v>
      </c>
      <c r="EW33" s="54">
        <v>2.4</v>
      </c>
      <c r="EX33" s="54">
        <v>2.5</v>
      </c>
      <c r="EY33" s="54">
        <v>1.1000000000000001</v>
      </c>
      <c r="EZ33" s="54">
        <v>0.4</v>
      </c>
      <c r="FA33" s="54">
        <v>-0.1</v>
      </c>
      <c r="FB33" s="54">
        <v>-0.8</v>
      </c>
      <c r="FC33" s="54">
        <v>-0.9</v>
      </c>
      <c r="FD33" s="54">
        <v>-1.6</v>
      </c>
      <c r="FE33" s="54">
        <v>-1.6</v>
      </c>
      <c r="FF33" s="54">
        <v>-1.4</v>
      </c>
      <c r="FG33" s="54">
        <v>-2.1</v>
      </c>
      <c r="FH33" s="54">
        <v>-2.7</v>
      </c>
      <c r="FI33" s="54">
        <v>-3.7</v>
      </c>
      <c r="FJ33" s="54">
        <v>-3.5</v>
      </c>
      <c r="FK33" s="54">
        <v>-2</v>
      </c>
      <c r="FL33" s="54">
        <v>-0.9</v>
      </c>
      <c r="FM33" s="54">
        <v>-0.9</v>
      </c>
      <c r="FN33" s="54">
        <v>-0.5</v>
      </c>
      <c r="FO33" s="54">
        <v>0</v>
      </c>
      <c r="FP33" s="54">
        <v>0.4</v>
      </c>
      <c r="FQ33" s="54">
        <v>1.7</v>
      </c>
      <c r="FR33" s="54">
        <v>2.4</v>
      </c>
      <c r="FS33" s="54">
        <v>3.6</v>
      </c>
      <c r="FT33" s="54">
        <v>4.2</v>
      </c>
      <c r="FU33" s="54">
        <v>5</v>
      </c>
      <c r="FV33" s="54">
        <v>5</v>
      </c>
      <c r="FW33" s="54">
        <v>3.7</v>
      </c>
      <c r="FX33" s="54">
        <v>4.5999999999999996</v>
      </c>
      <c r="FY33" s="54">
        <v>3.6</v>
      </c>
      <c r="FZ33" s="54">
        <v>3.5</v>
      </c>
      <c r="GA33" s="54">
        <v>3.7</v>
      </c>
      <c r="GB33" s="54">
        <v>4.2</v>
      </c>
      <c r="GC33" s="54">
        <v>3.7</v>
      </c>
      <c r="GD33" s="54">
        <v>3.4</v>
      </c>
      <c r="GE33" s="54">
        <v>2</v>
      </c>
      <c r="GF33" s="54">
        <v>1.9</v>
      </c>
      <c r="GG33" s="54">
        <v>2.6</v>
      </c>
      <c r="GH33" s="54">
        <v>2.8</v>
      </c>
      <c r="GI33" s="54">
        <v>1.9</v>
      </c>
      <c r="GJ33" s="54">
        <v>0.6</v>
      </c>
      <c r="GK33" s="54">
        <v>0.7</v>
      </c>
      <c r="GL33" s="54">
        <v>1.6</v>
      </c>
      <c r="GM33" s="54">
        <v>2</v>
      </c>
      <c r="GN33" s="54">
        <v>1.6</v>
      </c>
      <c r="GO33" s="54">
        <v>0.6</v>
      </c>
      <c r="GP33" s="54">
        <v>0.1</v>
      </c>
      <c r="GQ33" s="54">
        <v>1.5</v>
      </c>
      <c r="GR33" s="54">
        <v>1.8</v>
      </c>
      <c r="GS33" s="54">
        <v>1.8</v>
      </c>
      <c r="GT33" s="54">
        <v>3.5</v>
      </c>
      <c r="GU33" s="54">
        <v>3.9</v>
      </c>
      <c r="GV33" s="54">
        <v>3.6</v>
      </c>
      <c r="GW33" s="54">
        <v>3</v>
      </c>
      <c r="GX33" s="54">
        <v>2.2999999999999998</v>
      </c>
      <c r="GY33" s="54">
        <v>1.7</v>
      </c>
      <c r="GZ33" s="54">
        <v>0.8</v>
      </c>
      <c r="HA33" s="54">
        <v>1.4</v>
      </c>
      <c r="HB33" s="54">
        <v>2.9</v>
      </c>
      <c r="HC33" s="54">
        <v>3</v>
      </c>
      <c r="HD33" s="54">
        <v>2.6</v>
      </c>
      <c r="HE33" s="54">
        <v>2.5</v>
      </c>
      <c r="HF33" s="54">
        <v>1.5</v>
      </c>
      <c r="HG33" s="54">
        <v>0.3</v>
      </c>
      <c r="HH33" s="54">
        <v>-0.9</v>
      </c>
      <c r="HI33" s="54">
        <v>-0.5</v>
      </c>
      <c r="HJ33" s="54">
        <v>-0.7</v>
      </c>
      <c r="HK33" s="54">
        <v>-0.6</v>
      </c>
      <c r="HL33" s="55">
        <v>0.1</v>
      </c>
      <c r="HM33" s="54">
        <v>-0.2</v>
      </c>
      <c r="HN33" s="54">
        <v>-1.8</v>
      </c>
      <c r="HO33" s="54">
        <v>-3.1</v>
      </c>
      <c r="HP33" s="54">
        <v>-3.9</v>
      </c>
      <c r="HQ33" s="54">
        <v>-5.2</v>
      </c>
      <c r="HR33" s="54">
        <v>-5.5</v>
      </c>
      <c r="HS33" s="54">
        <v>-2.6</v>
      </c>
      <c r="HT33" s="54">
        <v>0</v>
      </c>
      <c r="HU33" s="54">
        <v>1.2</v>
      </c>
      <c r="HV33" s="54">
        <v>1.8</v>
      </c>
      <c r="HW33" s="54">
        <v>1.6</v>
      </c>
      <c r="HX33" s="54">
        <v>1.8</v>
      </c>
      <c r="HY33" s="54">
        <v>1.4</v>
      </c>
      <c r="HZ33" s="54">
        <v>0.9</v>
      </c>
      <c r="IA33" s="54">
        <v>1.2</v>
      </c>
      <c r="IB33" s="54">
        <v>1.3</v>
      </c>
      <c r="IC33" s="54">
        <v>1.3</v>
      </c>
      <c r="ID33" s="54">
        <v>0.8</v>
      </c>
      <c r="IE33" s="54">
        <v>0.9</v>
      </c>
      <c r="IF33" s="54">
        <v>0.6</v>
      </c>
      <c r="IG33" s="54">
        <v>1</v>
      </c>
      <c r="IH33" s="54">
        <v>0.4</v>
      </c>
      <c r="II33" s="54">
        <v>0.3</v>
      </c>
      <c r="IJ33" s="54">
        <v>0.1</v>
      </c>
      <c r="IK33" s="54">
        <v>0.5</v>
      </c>
      <c r="IL33" s="54">
        <v>1.2</v>
      </c>
      <c r="IM33" s="54">
        <v>1</v>
      </c>
      <c r="IN33" s="54">
        <v>1</v>
      </c>
      <c r="IO33" s="54">
        <v>0.3</v>
      </c>
      <c r="IP33" s="54">
        <v>0.4</v>
      </c>
      <c r="IQ33" s="54">
        <v>1.3</v>
      </c>
      <c r="IR33" s="54">
        <v>1.6</v>
      </c>
      <c r="IS33" s="54">
        <v>1.1000000000000001</v>
      </c>
      <c r="IT33" s="54">
        <v>0.9</v>
      </c>
      <c r="IU33" s="54">
        <v>0.9</v>
      </c>
      <c r="IV33" s="54">
        <v>0.8</v>
      </c>
      <c r="IW33" s="54">
        <v>0.9</v>
      </c>
      <c r="IX33" s="54">
        <v>0.7</v>
      </c>
      <c r="IY33" s="54">
        <v>0.6</v>
      </c>
      <c r="IZ33" s="54">
        <v>0.7</v>
      </c>
      <c r="JA33" s="54">
        <v>1.8</v>
      </c>
      <c r="JB33" s="54">
        <v>1.6</v>
      </c>
      <c r="JC33" s="54">
        <v>-0.1</v>
      </c>
      <c r="JD33" s="54">
        <v>-0.2</v>
      </c>
      <c r="JE33" s="54">
        <v>-0.2</v>
      </c>
      <c r="JF33" s="54">
        <v>-0.2</v>
      </c>
      <c r="JG33" s="54">
        <v>0.4</v>
      </c>
      <c r="JH33" s="124">
        <v>0.4</v>
      </c>
      <c r="JI33" s="124">
        <v>0</v>
      </c>
      <c r="JJ33" s="124">
        <v>0</v>
      </c>
      <c r="JK33" s="124">
        <v>0.3</v>
      </c>
      <c r="JL33" s="124">
        <v>0.7</v>
      </c>
      <c r="JM33" s="124">
        <v>0.4</v>
      </c>
      <c r="JN33" s="124">
        <v>0.6</v>
      </c>
      <c r="JO33" s="124">
        <v>1.6</v>
      </c>
      <c r="JP33" s="124">
        <v>1</v>
      </c>
      <c r="JQ33" s="124">
        <v>1.4</v>
      </c>
      <c r="JR33" s="124">
        <v>1.6</v>
      </c>
      <c r="JS33" s="124">
        <v>1</v>
      </c>
      <c r="JT33" s="124">
        <v>1.1000000000000001</v>
      </c>
      <c r="JU33" s="124">
        <v>1.5</v>
      </c>
      <c r="JV33" s="124">
        <v>2</v>
      </c>
      <c r="JW33" s="124">
        <v>1.8</v>
      </c>
      <c r="JX33" s="124">
        <v>1.3</v>
      </c>
      <c r="JY33" s="124">
        <v>0.4</v>
      </c>
      <c r="JZ33" s="124">
        <v>0.9</v>
      </c>
      <c r="KA33" s="124">
        <v>1.6</v>
      </c>
      <c r="KB33" s="124">
        <v>2.1</v>
      </c>
      <c r="KC33" s="124">
        <v>2.2999999999999998</v>
      </c>
      <c r="KD33" s="124">
        <v>2.6</v>
      </c>
      <c r="KE33" s="124">
        <v>3.2</v>
      </c>
      <c r="KF33" s="124">
        <v>4</v>
      </c>
      <c r="KG33" s="124">
        <v>4.7</v>
      </c>
      <c r="KH33" s="124">
        <v>5.5</v>
      </c>
      <c r="KI33" s="124">
        <v>6.7</v>
      </c>
      <c r="KJ33" s="124">
        <v>8.3000000000000007</v>
      </c>
      <c r="KK33" s="124">
        <v>10.6</v>
      </c>
      <c r="KL33" s="124">
        <v>9.6999999999999993</v>
      </c>
      <c r="KM33" s="124">
        <v>8.8000000000000007</v>
      </c>
      <c r="KN33" s="124">
        <v>8.5</v>
      </c>
      <c r="KO33" s="124">
        <v>9</v>
      </c>
      <c r="KP33" s="124">
        <v>9.6</v>
      </c>
      <c r="KQ33" s="124">
        <v>10.1</v>
      </c>
      <c r="KR33" s="124">
        <v>9.1</v>
      </c>
      <c r="KS33" s="124">
        <v>8.1</v>
      </c>
      <c r="KT33" s="124">
        <v>7</v>
      </c>
      <c r="KU33" s="124">
        <v>6.6</v>
      </c>
      <c r="KV33" s="124">
        <v>6.3</v>
      </c>
      <c r="KW33" s="124">
        <v>6.6</v>
      </c>
      <c r="KX33" s="124">
        <v>7.1</v>
      </c>
      <c r="KY33" s="124">
        <v>6.4</v>
      </c>
      <c r="KZ33" s="124">
        <v>6.6</v>
      </c>
      <c r="LA33" s="124">
        <v>5.4</v>
      </c>
      <c r="LB33" s="124">
        <v>5</v>
      </c>
      <c r="LC33" s="124">
        <v>3.9</v>
      </c>
      <c r="LD33" s="124">
        <v>4.5999999999999996</v>
      </c>
      <c r="LE33" s="124">
        <v>4</v>
      </c>
      <c r="LF33" s="124">
        <v>4.7</v>
      </c>
    </row>
    <row r="34" spans="1:318">
      <c r="A34" s="12" t="s">
        <v>21</v>
      </c>
      <c r="B34" s="14" t="s">
        <v>22</v>
      </c>
      <c r="C34" s="247" t="s">
        <v>43</v>
      </c>
      <c r="D34" s="247" t="s">
        <v>43</v>
      </c>
      <c r="E34" s="247" t="s">
        <v>43</v>
      </c>
      <c r="F34" s="247" t="s">
        <v>43</v>
      </c>
      <c r="G34" s="247" t="s">
        <v>43</v>
      </c>
      <c r="H34" s="247" t="s">
        <v>43</v>
      </c>
      <c r="I34" s="247" t="s">
        <v>43</v>
      </c>
      <c r="J34" s="247" t="s">
        <v>43</v>
      </c>
      <c r="K34" s="247" t="s">
        <v>43</v>
      </c>
      <c r="L34" s="247" t="s">
        <v>43</v>
      </c>
      <c r="M34" s="247" t="s">
        <v>43</v>
      </c>
      <c r="N34" s="247" t="s">
        <v>43</v>
      </c>
      <c r="O34" s="54">
        <v>11.9</v>
      </c>
      <c r="P34" s="54">
        <v>4.3</v>
      </c>
      <c r="Q34" s="54">
        <v>3</v>
      </c>
      <c r="R34" s="54">
        <v>1.9</v>
      </c>
      <c r="S34" s="54">
        <v>1.7</v>
      </c>
      <c r="T34" s="54">
        <v>1.7</v>
      </c>
      <c r="U34" s="54">
        <v>1.1000000000000001</v>
      </c>
      <c r="V34" s="54">
        <v>1.2</v>
      </c>
      <c r="W34" s="54">
        <v>2.6</v>
      </c>
      <c r="X34" s="54">
        <v>2.4</v>
      </c>
      <c r="Y34" s="54">
        <v>4.5999999999999996</v>
      </c>
      <c r="Z34" s="54">
        <v>4.4000000000000004</v>
      </c>
      <c r="AA34" s="54">
        <v>0.7</v>
      </c>
      <c r="AB34" s="54">
        <v>5.4</v>
      </c>
      <c r="AC34" s="54">
        <v>7.7</v>
      </c>
      <c r="AD34" s="54">
        <v>13.1</v>
      </c>
      <c r="AE34" s="54">
        <v>13.3</v>
      </c>
      <c r="AF34" s="54">
        <v>13.1</v>
      </c>
      <c r="AG34" s="54">
        <v>13.1</v>
      </c>
      <c r="AH34" s="54">
        <v>13.3</v>
      </c>
      <c r="AI34" s="54">
        <v>14.1</v>
      </c>
      <c r="AJ34" s="54">
        <v>13.6</v>
      </c>
      <c r="AK34" s="54">
        <v>12</v>
      </c>
      <c r="AL34" s="54">
        <v>12</v>
      </c>
      <c r="AM34" s="54">
        <v>13.1</v>
      </c>
      <c r="AN34" s="54">
        <v>14.9</v>
      </c>
      <c r="AO34" s="54">
        <v>12.4</v>
      </c>
      <c r="AP34" s="54">
        <v>7.4</v>
      </c>
      <c r="AQ34" s="54">
        <v>7.5</v>
      </c>
      <c r="AR34" s="54">
        <v>7.7</v>
      </c>
      <c r="AS34" s="54">
        <v>7.6</v>
      </c>
      <c r="AT34" s="54">
        <v>7.6</v>
      </c>
      <c r="AU34" s="54">
        <v>4.9000000000000004</v>
      </c>
      <c r="AV34" s="54">
        <v>5.2</v>
      </c>
      <c r="AW34" s="54">
        <v>4.9000000000000004</v>
      </c>
      <c r="AX34" s="54">
        <v>4.8</v>
      </c>
      <c r="AY34" s="54">
        <v>4.7</v>
      </c>
      <c r="AZ34" s="54">
        <v>4.3</v>
      </c>
      <c r="BA34" s="54">
        <v>4.0999999999999996</v>
      </c>
      <c r="BB34" s="54">
        <v>4.2</v>
      </c>
      <c r="BC34" s="54">
        <v>4</v>
      </c>
      <c r="BD34" s="54">
        <v>3.9</v>
      </c>
      <c r="BE34" s="54">
        <v>3.9</v>
      </c>
      <c r="BF34" s="54">
        <v>4</v>
      </c>
      <c r="BG34" s="54">
        <v>3.5</v>
      </c>
      <c r="BH34" s="54">
        <v>3.8</v>
      </c>
      <c r="BI34" s="54">
        <v>3.9</v>
      </c>
      <c r="BJ34" s="54">
        <v>0</v>
      </c>
      <c r="BK34" s="54">
        <v>-0.7</v>
      </c>
      <c r="BL34" s="54">
        <v>-3.5</v>
      </c>
      <c r="BM34" s="54">
        <v>-3.3</v>
      </c>
      <c r="BN34" s="54">
        <v>-3.4</v>
      </c>
      <c r="BO34" s="54">
        <v>-3.4</v>
      </c>
      <c r="BP34" s="54">
        <v>-3.8</v>
      </c>
      <c r="BQ34" s="54">
        <v>21.9</v>
      </c>
      <c r="BR34" s="54">
        <v>21.6</v>
      </c>
      <c r="BS34" s="54">
        <v>-3.3</v>
      </c>
      <c r="BT34" s="54">
        <v>-3.5</v>
      </c>
      <c r="BU34" s="54">
        <v>-3.6</v>
      </c>
      <c r="BV34" s="54">
        <v>0.3</v>
      </c>
      <c r="BW34" s="54">
        <v>0.4</v>
      </c>
      <c r="BX34" s="54">
        <v>0.3</v>
      </c>
      <c r="BY34" s="54">
        <v>0.6</v>
      </c>
      <c r="BZ34" s="54">
        <v>0.3</v>
      </c>
      <c r="CA34" s="54">
        <v>0.3</v>
      </c>
      <c r="CB34" s="54">
        <v>0.8</v>
      </c>
      <c r="CC34" s="54">
        <v>-20.100000000000001</v>
      </c>
      <c r="CD34" s="54">
        <v>-20.3</v>
      </c>
      <c r="CE34" s="54">
        <v>0.6</v>
      </c>
      <c r="CF34" s="54">
        <v>0.6</v>
      </c>
      <c r="CG34" s="54">
        <v>0.6</v>
      </c>
      <c r="CH34" s="54">
        <v>0.5</v>
      </c>
      <c r="CI34" s="54">
        <v>0.6</v>
      </c>
      <c r="CJ34" s="54">
        <v>0.9</v>
      </c>
      <c r="CK34" s="54">
        <v>0.6</v>
      </c>
      <c r="CL34" s="54">
        <v>1</v>
      </c>
      <c r="CM34" s="54">
        <v>1</v>
      </c>
      <c r="CN34" s="54">
        <v>1.1000000000000001</v>
      </c>
      <c r="CO34" s="54">
        <v>5.2</v>
      </c>
      <c r="CP34" s="54">
        <v>5.4</v>
      </c>
      <c r="CQ34" s="54">
        <v>5.6</v>
      </c>
      <c r="CR34" s="54">
        <v>5.8</v>
      </c>
      <c r="CS34" s="54">
        <v>5.8</v>
      </c>
      <c r="CT34" s="54">
        <v>6</v>
      </c>
      <c r="CU34" s="54">
        <v>5.9</v>
      </c>
      <c r="CV34" s="54">
        <v>5.8</v>
      </c>
      <c r="CW34" s="54">
        <v>6</v>
      </c>
      <c r="CX34" s="54">
        <v>5.8</v>
      </c>
      <c r="CY34" s="54">
        <v>5.8</v>
      </c>
      <c r="CZ34" s="54">
        <v>5.8</v>
      </c>
      <c r="DA34" s="54">
        <v>1.3</v>
      </c>
      <c r="DB34" s="54">
        <v>1.3</v>
      </c>
      <c r="DC34" s="54">
        <v>0.4</v>
      </c>
      <c r="DD34" s="54">
        <v>0.3</v>
      </c>
      <c r="DE34" s="54">
        <v>0.3</v>
      </c>
      <c r="DF34" s="54">
        <v>0.3</v>
      </c>
      <c r="DG34" s="54">
        <v>0.2</v>
      </c>
      <c r="DH34" s="54">
        <v>0.1</v>
      </c>
      <c r="DI34" s="54">
        <v>0.2</v>
      </c>
      <c r="DJ34" s="54">
        <v>0.2</v>
      </c>
      <c r="DK34" s="54">
        <v>0.2</v>
      </c>
      <c r="DL34" s="54">
        <v>0.2</v>
      </c>
      <c r="DM34" s="54">
        <v>0.7</v>
      </c>
      <c r="DN34" s="54">
        <v>0.8</v>
      </c>
      <c r="DO34" s="54">
        <v>2.2999999999999998</v>
      </c>
      <c r="DP34" s="54">
        <v>2.2999999999999998</v>
      </c>
      <c r="DQ34" s="54">
        <v>2.2999999999999998</v>
      </c>
      <c r="DR34" s="54">
        <v>2.2999999999999998</v>
      </c>
      <c r="DS34" s="54">
        <v>2.2999999999999998</v>
      </c>
      <c r="DT34" s="54">
        <v>2.8</v>
      </c>
      <c r="DU34" s="54">
        <v>2.6</v>
      </c>
      <c r="DV34" s="54">
        <v>2.6</v>
      </c>
      <c r="DW34" s="54">
        <v>2.6</v>
      </c>
      <c r="DX34" s="54">
        <v>2.2000000000000002</v>
      </c>
      <c r="DY34" s="54">
        <v>2.1</v>
      </c>
      <c r="DZ34" s="54">
        <v>2.1</v>
      </c>
      <c r="EA34" s="54">
        <v>2</v>
      </c>
      <c r="EB34" s="54">
        <v>2</v>
      </c>
      <c r="EC34" s="54">
        <v>2.8</v>
      </c>
      <c r="ED34" s="54">
        <v>2.8</v>
      </c>
      <c r="EE34" s="54">
        <v>2.8</v>
      </c>
      <c r="EF34" s="54">
        <v>2.6</v>
      </c>
      <c r="EG34" s="54">
        <v>2.6</v>
      </c>
      <c r="EH34" s="54">
        <v>2.6</v>
      </c>
      <c r="EI34" s="54">
        <v>2.6</v>
      </c>
      <c r="EJ34" s="54">
        <v>3.1</v>
      </c>
      <c r="EK34" s="54">
        <v>2.6</v>
      </c>
      <c r="EL34" s="54">
        <v>2.5</v>
      </c>
      <c r="EM34" s="54">
        <v>2.6</v>
      </c>
      <c r="EN34" s="54">
        <v>2.6</v>
      </c>
      <c r="EO34" s="54">
        <v>1.9</v>
      </c>
      <c r="EP34" s="54">
        <v>1.9</v>
      </c>
      <c r="EQ34" s="54">
        <v>1.9</v>
      </c>
      <c r="ER34" s="54">
        <v>1.7</v>
      </c>
      <c r="ES34" s="54">
        <v>1.7</v>
      </c>
      <c r="ET34" s="54">
        <v>1.6</v>
      </c>
      <c r="EU34" s="54">
        <v>1.5</v>
      </c>
      <c r="EV34" s="54">
        <v>1.5</v>
      </c>
      <c r="EW34" s="54">
        <v>1.6</v>
      </c>
      <c r="EX34" s="54">
        <v>1.7</v>
      </c>
      <c r="EY34" s="54">
        <v>-8.8000000000000007</v>
      </c>
      <c r="EZ34" s="54">
        <v>-8.8000000000000007</v>
      </c>
      <c r="FA34" s="54">
        <v>-8.9</v>
      </c>
      <c r="FB34" s="54">
        <v>-8.9</v>
      </c>
      <c r="FC34" s="54">
        <v>-8.9</v>
      </c>
      <c r="FD34" s="54">
        <v>-8.9</v>
      </c>
      <c r="FE34" s="54">
        <v>-8.9</v>
      </c>
      <c r="FF34" s="54">
        <v>-8.9</v>
      </c>
      <c r="FG34" s="54">
        <v>-8.9</v>
      </c>
      <c r="FH34" s="54">
        <v>-8.9</v>
      </c>
      <c r="FI34" s="54">
        <v>-9.4</v>
      </c>
      <c r="FJ34" s="54">
        <v>-9.4</v>
      </c>
      <c r="FK34" s="54">
        <v>0.7</v>
      </c>
      <c r="FL34" s="54">
        <v>0.9</v>
      </c>
      <c r="FM34" s="54">
        <v>1.1000000000000001</v>
      </c>
      <c r="FN34" s="54">
        <v>1.1000000000000001</v>
      </c>
      <c r="FO34" s="54">
        <v>-0.8</v>
      </c>
      <c r="FP34" s="54">
        <v>-0.8</v>
      </c>
      <c r="FQ34" s="54">
        <v>-0.8</v>
      </c>
      <c r="FR34" s="54">
        <v>-0.8</v>
      </c>
      <c r="FS34" s="54">
        <v>-0.5</v>
      </c>
      <c r="FT34" s="54">
        <v>-0.4</v>
      </c>
      <c r="FU34" s="54">
        <v>0.1</v>
      </c>
      <c r="FV34" s="54">
        <v>-0.6</v>
      </c>
      <c r="FW34" s="54">
        <v>-0.7</v>
      </c>
      <c r="FX34" s="54">
        <v>-1</v>
      </c>
      <c r="FY34" s="54">
        <v>-1</v>
      </c>
      <c r="FZ34" s="54">
        <v>-1</v>
      </c>
      <c r="GA34" s="54">
        <v>0.9</v>
      </c>
      <c r="GB34" s="54">
        <v>0.9</v>
      </c>
      <c r="GC34" s="54">
        <v>0.8</v>
      </c>
      <c r="GD34" s="54">
        <v>0.8</v>
      </c>
      <c r="GE34" s="54">
        <v>0.5</v>
      </c>
      <c r="GF34" s="54">
        <v>0.5</v>
      </c>
      <c r="GG34" s="54">
        <v>0.3</v>
      </c>
      <c r="GH34" s="54">
        <v>0.9</v>
      </c>
      <c r="GI34" s="54">
        <v>0.1</v>
      </c>
      <c r="GJ34" s="54">
        <v>0</v>
      </c>
      <c r="GK34" s="54">
        <v>0</v>
      </c>
      <c r="GL34" s="54">
        <v>0</v>
      </c>
      <c r="GM34" s="54">
        <v>0</v>
      </c>
      <c r="GN34" s="54">
        <v>0</v>
      </c>
      <c r="GO34" s="54">
        <v>0</v>
      </c>
      <c r="GP34" s="54">
        <v>0</v>
      </c>
      <c r="GQ34" s="54">
        <v>0</v>
      </c>
      <c r="GR34" s="54">
        <v>0</v>
      </c>
      <c r="GS34" s="54">
        <v>0.2</v>
      </c>
      <c r="GT34" s="54">
        <v>0.2</v>
      </c>
      <c r="GU34" s="54">
        <v>0.1</v>
      </c>
      <c r="GV34" s="54">
        <v>0.1</v>
      </c>
      <c r="GW34" s="54">
        <v>0.1</v>
      </c>
      <c r="GX34" s="54">
        <v>0.2</v>
      </c>
      <c r="GY34" s="54">
        <v>0.3</v>
      </c>
      <c r="GZ34" s="54">
        <v>0.1</v>
      </c>
      <c r="HA34" s="54">
        <v>0.1</v>
      </c>
      <c r="HB34" s="54">
        <v>0.1</v>
      </c>
      <c r="HC34" s="54">
        <v>0.1</v>
      </c>
      <c r="HD34" s="54">
        <v>0.1</v>
      </c>
      <c r="HE34" s="54">
        <v>-0.8</v>
      </c>
      <c r="HF34" s="54">
        <v>-0.9</v>
      </c>
      <c r="HG34" s="54">
        <v>-1</v>
      </c>
      <c r="HH34" s="54">
        <v>-1.1000000000000001</v>
      </c>
      <c r="HI34" s="54">
        <v>-1.1000000000000001</v>
      </c>
      <c r="HJ34" s="54">
        <v>-1.1000000000000001</v>
      </c>
      <c r="HK34" s="54">
        <v>-1.2</v>
      </c>
      <c r="HL34" s="55">
        <v>-1</v>
      </c>
      <c r="HM34" s="54">
        <v>-1</v>
      </c>
      <c r="HN34" s="54">
        <v>-1</v>
      </c>
      <c r="HO34" s="54">
        <v>-1</v>
      </c>
      <c r="HP34" s="54">
        <v>-0.9</v>
      </c>
      <c r="HQ34" s="54">
        <v>0.6</v>
      </c>
      <c r="HR34" s="54">
        <v>0.7</v>
      </c>
      <c r="HS34" s="54">
        <v>0.7</v>
      </c>
      <c r="HT34" s="54">
        <v>1.1000000000000001</v>
      </c>
      <c r="HU34" s="54">
        <v>1.1000000000000001</v>
      </c>
      <c r="HV34" s="54">
        <v>1.1000000000000001</v>
      </c>
      <c r="HW34" s="54">
        <v>1.1000000000000001</v>
      </c>
      <c r="HX34" s="54">
        <v>1.1000000000000001</v>
      </c>
      <c r="HY34" s="54">
        <v>1.1000000000000001</v>
      </c>
      <c r="HZ34" s="54">
        <v>1.1000000000000001</v>
      </c>
      <c r="IA34" s="54">
        <v>1.1000000000000001</v>
      </c>
      <c r="IB34" s="54">
        <v>1</v>
      </c>
      <c r="IC34" s="54">
        <v>0.3</v>
      </c>
      <c r="ID34" s="54">
        <v>0.3</v>
      </c>
      <c r="IE34" s="54">
        <v>0.7</v>
      </c>
      <c r="IF34" s="54">
        <v>0.4</v>
      </c>
      <c r="IG34" s="54">
        <v>0.4</v>
      </c>
      <c r="IH34" s="54">
        <v>0.5</v>
      </c>
      <c r="II34" s="54">
        <v>0.4</v>
      </c>
      <c r="IJ34" s="54">
        <v>0.3</v>
      </c>
      <c r="IK34" s="54">
        <v>0.3</v>
      </c>
      <c r="IL34" s="54">
        <v>0.4</v>
      </c>
      <c r="IM34" s="54">
        <v>0.4</v>
      </c>
      <c r="IN34" s="54">
        <v>0.4</v>
      </c>
      <c r="IO34" s="54">
        <v>0.1</v>
      </c>
      <c r="IP34" s="54">
        <v>0.1</v>
      </c>
      <c r="IQ34" s="54">
        <v>-0.2</v>
      </c>
      <c r="IR34" s="54">
        <v>0.8</v>
      </c>
      <c r="IS34" s="54">
        <v>0.8</v>
      </c>
      <c r="IT34" s="54">
        <v>0.7</v>
      </c>
      <c r="IU34" s="54">
        <v>0.8</v>
      </c>
      <c r="IV34" s="54">
        <v>0.9</v>
      </c>
      <c r="IW34" s="54">
        <v>0.8</v>
      </c>
      <c r="IX34" s="54">
        <v>0.8</v>
      </c>
      <c r="IY34" s="54">
        <v>0.8</v>
      </c>
      <c r="IZ34" s="54">
        <v>1</v>
      </c>
      <c r="JA34" s="54">
        <v>1.1000000000000001</v>
      </c>
      <c r="JB34" s="54">
        <v>1.1000000000000001</v>
      </c>
      <c r="JC34" s="54">
        <v>1.2</v>
      </c>
      <c r="JD34" s="54">
        <v>0.3</v>
      </c>
      <c r="JE34" s="54">
        <v>0.3</v>
      </c>
      <c r="JF34" s="54">
        <v>0.3</v>
      </c>
      <c r="JG34" s="54">
        <v>0.4</v>
      </c>
      <c r="JH34" s="124">
        <v>0.4</v>
      </c>
      <c r="JI34" s="124">
        <v>-0.6</v>
      </c>
      <c r="JJ34" s="124">
        <v>-0.6</v>
      </c>
      <c r="JK34" s="124">
        <v>-0.9</v>
      </c>
      <c r="JL34" s="124">
        <v>-0.8</v>
      </c>
      <c r="JM34" s="124">
        <v>-0.7</v>
      </c>
      <c r="JN34" s="124">
        <v>-0.7</v>
      </c>
      <c r="JO34" s="124">
        <v>-0.4</v>
      </c>
      <c r="JP34" s="124">
        <v>-0.3</v>
      </c>
      <c r="JQ34" s="124">
        <v>-0.3</v>
      </c>
      <c r="JR34" s="124">
        <v>-0.3</v>
      </c>
      <c r="JS34" s="124">
        <v>-0.4</v>
      </c>
      <c r="JT34" s="124">
        <v>-0.4</v>
      </c>
      <c r="JU34" s="124">
        <v>0.6</v>
      </c>
      <c r="JV34" s="124">
        <v>0.6</v>
      </c>
      <c r="JW34" s="124">
        <v>0.8</v>
      </c>
      <c r="JX34" s="124">
        <v>0.8</v>
      </c>
      <c r="JY34" s="124">
        <v>0.8</v>
      </c>
      <c r="JZ34" s="124">
        <v>0.8</v>
      </c>
      <c r="KA34" s="124">
        <v>0.8</v>
      </c>
      <c r="KB34" s="124">
        <v>0.5</v>
      </c>
      <c r="KC34" s="124">
        <v>0.5</v>
      </c>
      <c r="KD34" s="124">
        <v>0.5</v>
      </c>
      <c r="KE34" s="124">
        <v>0.5</v>
      </c>
      <c r="KF34" s="124">
        <v>0.5</v>
      </c>
      <c r="KG34" s="124">
        <v>0.4</v>
      </c>
      <c r="KH34" s="124">
        <v>0.4</v>
      </c>
      <c r="KI34" s="124">
        <v>0.5</v>
      </c>
      <c r="KJ34" s="124">
        <v>0.8</v>
      </c>
      <c r="KK34" s="124">
        <v>0.7</v>
      </c>
      <c r="KL34" s="124">
        <v>0.7</v>
      </c>
      <c r="KM34" s="124">
        <v>1.5</v>
      </c>
      <c r="KN34" s="124">
        <v>2.2999999999999998</v>
      </c>
      <c r="KO34" s="124">
        <v>2.2999999999999998</v>
      </c>
      <c r="KP34" s="124">
        <v>2.2999999999999998</v>
      </c>
      <c r="KQ34" s="124">
        <v>2.4</v>
      </c>
      <c r="KR34" s="124">
        <v>2.4</v>
      </c>
      <c r="KS34" s="124">
        <v>2.4</v>
      </c>
      <c r="KT34" s="124">
        <v>2.4</v>
      </c>
      <c r="KU34" s="124">
        <v>2.4</v>
      </c>
      <c r="KV34" s="124">
        <v>3</v>
      </c>
      <c r="KW34" s="124">
        <v>3.3</v>
      </c>
      <c r="KX34" s="124">
        <v>3.3</v>
      </c>
      <c r="KY34" s="124">
        <v>4.9000000000000004</v>
      </c>
      <c r="KZ34" s="124">
        <v>5.5</v>
      </c>
      <c r="LA34" s="124">
        <v>5.5</v>
      </c>
      <c r="LB34" s="124">
        <v>5.5</v>
      </c>
      <c r="LC34" s="124">
        <v>5.4</v>
      </c>
      <c r="LD34" s="124">
        <v>5.4</v>
      </c>
      <c r="LE34" s="124">
        <v>5.4</v>
      </c>
      <c r="LF34" s="124">
        <v>5.4</v>
      </c>
    </row>
    <row r="35" spans="1:318">
      <c r="A35" s="12" t="s">
        <v>23</v>
      </c>
      <c r="B35" s="14" t="s">
        <v>24</v>
      </c>
      <c r="C35" s="247" t="s">
        <v>43</v>
      </c>
      <c r="D35" s="247" t="s">
        <v>43</v>
      </c>
      <c r="E35" s="247" t="s">
        <v>43</v>
      </c>
      <c r="F35" s="247" t="s">
        <v>43</v>
      </c>
      <c r="G35" s="247" t="s">
        <v>43</v>
      </c>
      <c r="H35" s="247" t="s">
        <v>43</v>
      </c>
      <c r="I35" s="247" t="s">
        <v>43</v>
      </c>
      <c r="J35" s="247" t="s">
        <v>43</v>
      </c>
      <c r="K35" s="247" t="s">
        <v>43</v>
      </c>
      <c r="L35" s="247" t="s">
        <v>43</v>
      </c>
      <c r="M35" s="247" t="s">
        <v>43</v>
      </c>
      <c r="N35" s="247" t="s">
        <v>43</v>
      </c>
      <c r="O35" s="54">
        <v>3.2</v>
      </c>
      <c r="P35" s="54">
        <v>2.2999999999999998</v>
      </c>
      <c r="Q35" s="54">
        <v>2.5</v>
      </c>
      <c r="R35" s="54">
        <v>2</v>
      </c>
      <c r="S35" s="54">
        <v>2.9</v>
      </c>
      <c r="T35" s="54">
        <v>2.5</v>
      </c>
      <c r="U35" s="54">
        <v>2.2999999999999998</v>
      </c>
      <c r="V35" s="54">
        <v>2.4</v>
      </c>
      <c r="W35" s="54">
        <v>2.2999999999999998</v>
      </c>
      <c r="X35" s="54">
        <v>3</v>
      </c>
      <c r="Y35" s="54">
        <v>2.8</v>
      </c>
      <c r="Z35" s="54">
        <v>2.9</v>
      </c>
      <c r="AA35" s="54">
        <v>2.2000000000000002</v>
      </c>
      <c r="AB35" s="54">
        <v>2.7</v>
      </c>
      <c r="AC35" s="54">
        <v>2.2999999999999998</v>
      </c>
      <c r="AD35" s="54">
        <v>4.4000000000000004</v>
      </c>
      <c r="AE35" s="54">
        <v>4.4000000000000004</v>
      </c>
      <c r="AF35" s="54">
        <v>4.8</v>
      </c>
      <c r="AG35" s="54">
        <v>5.0999999999999996</v>
      </c>
      <c r="AH35" s="54">
        <v>5.5</v>
      </c>
      <c r="AI35" s="54">
        <v>5.9</v>
      </c>
      <c r="AJ35" s="54">
        <v>5.5</v>
      </c>
      <c r="AK35" s="54">
        <v>5.6</v>
      </c>
      <c r="AL35" s="54">
        <v>5.9</v>
      </c>
      <c r="AM35" s="54">
        <v>6.7</v>
      </c>
      <c r="AN35" s="54">
        <v>6.9</v>
      </c>
      <c r="AO35" s="54">
        <v>2.4</v>
      </c>
      <c r="AP35" s="54">
        <v>4.5999999999999996</v>
      </c>
      <c r="AQ35" s="54">
        <v>4.8</v>
      </c>
      <c r="AR35" s="54">
        <v>4.4000000000000004</v>
      </c>
      <c r="AS35" s="54">
        <v>4.5999999999999996</v>
      </c>
      <c r="AT35" s="54">
        <v>4.5999999999999996</v>
      </c>
      <c r="AU35" s="54">
        <v>4.0999999999999996</v>
      </c>
      <c r="AV35" s="54">
        <v>4.2</v>
      </c>
      <c r="AW35" s="54">
        <v>4</v>
      </c>
      <c r="AX35" s="54">
        <v>4.0999999999999996</v>
      </c>
      <c r="AY35" s="54">
        <v>3.8</v>
      </c>
      <c r="AZ35" s="54">
        <v>3.8</v>
      </c>
      <c r="BA35" s="54">
        <v>9.1999999999999993</v>
      </c>
      <c r="BB35" s="54">
        <v>5.0999999999999996</v>
      </c>
      <c r="BC35" s="54">
        <v>5.3</v>
      </c>
      <c r="BD35" s="54">
        <v>4.5999999999999996</v>
      </c>
      <c r="BE35" s="54">
        <v>4.9000000000000004</v>
      </c>
      <c r="BF35" s="54">
        <v>4.5</v>
      </c>
      <c r="BG35" s="54">
        <v>3.7</v>
      </c>
      <c r="BH35" s="54">
        <v>3.7</v>
      </c>
      <c r="BI35" s="54">
        <v>3.6</v>
      </c>
      <c r="BJ35" s="54">
        <v>3.4</v>
      </c>
      <c r="BK35" s="54">
        <v>3.3</v>
      </c>
      <c r="BL35" s="54">
        <v>3.8</v>
      </c>
      <c r="BM35" s="54">
        <v>3.7</v>
      </c>
      <c r="BN35" s="54">
        <v>3.6</v>
      </c>
      <c r="BO35" s="54">
        <v>3.3</v>
      </c>
      <c r="BP35" s="54">
        <v>7.9</v>
      </c>
      <c r="BQ35" s="54">
        <v>10.7</v>
      </c>
      <c r="BR35" s="54">
        <v>10.8</v>
      </c>
      <c r="BS35" s="54">
        <v>4.8</v>
      </c>
      <c r="BT35" s="54">
        <v>4.7</v>
      </c>
      <c r="BU35" s="54">
        <v>5</v>
      </c>
      <c r="BV35" s="54">
        <v>4.8</v>
      </c>
      <c r="BW35" s="54">
        <v>4.7</v>
      </c>
      <c r="BX35" s="54">
        <v>3.8</v>
      </c>
      <c r="BY35" s="54">
        <v>3.6</v>
      </c>
      <c r="BZ35" s="54">
        <v>3.5</v>
      </c>
      <c r="CA35" s="54">
        <v>4.5</v>
      </c>
      <c r="CB35" s="54">
        <v>4.5</v>
      </c>
      <c r="CC35" s="54">
        <v>5.0999999999999996</v>
      </c>
      <c r="CD35" s="54">
        <v>5.0999999999999996</v>
      </c>
      <c r="CE35" s="54">
        <v>4.2</v>
      </c>
      <c r="CF35" s="54">
        <v>3.5</v>
      </c>
      <c r="CG35" s="54">
        <v>3.5</v>
      </c>
      <c r="CH35" s="54">
        <v>3.3</v>
      </c>
      <c r="CI35" s="54">
        <v>3</v>
      </c>
      <c r="CJ35" s="54">
        <v>3.1</v>
      </c>
      <c r="CK35" s="54">
        <v>2.9</v>
      </c>
      <c r="CL35" s="54">
        <v>4.0999999999999996</v>
      </c>
      <c r="CM35" s="54">
        <v>3.2</v>
      </c>
      <c r="CN35" s="54">
        <v>2.7</v>
      </c>
      <c r="CO35" s="54">
        <v>2.8</v>
      </c>
      <c r="CP35" s="54">
        <v>2.5</v>
      </c>
      <c r="CQ35" s="54">
        <v>2.6</v>
      </c>
      <c r="CR35" s="54">
        <v>3.4</v>
      </c>
      <c r="CS35" s="54">
        <v>3.4</v>
      </c>
      <c r="CT35" s="54">
        <v>4.0999999999999996</v>
      </c>
      <c r="CU35" s="54">
        <v>3.7</v>
      </c>
      <c r="CV35" s="54">
        <v>3.9</v>
      </c>
      <c r="CW35" s="54">
        <v>3.8</v>
      </c>
      <c r="CX35" s="54">
        <v>2.7</v>
      </c>
      <c r="CY35" s="54">
        <v>3.1</v>
      </c>
      <c r="CZ35" s="54">
        <v>3.8</v>
      </c>
      <c r="DA35" s="54">
        <v>3.1</v>
      </c>
      <c r="DB35" s="54">
        <v>3.5</v>
      </c>
      <c r="DC35" s="54">
        <v>3.3</v>
      </c>
      <c r="DD35" s="54">
        <v>3</v>
      </c>
      <c r="DE35" s="54">
        <v>3</v>
      </c>
      <c r="DF35" s="54">
        <v>2.7</v>
      </c>
      <c r="DG35" s="54">
        <v>2.6</v>
      </c>
      <c r="DH35" s="54">
        <v>2.5</v>
      </c>
      <c r="DI35" s="54">
        <v>2.7</v>
      </c>
      <c r="DJ35" s="54">
        <v>2.5</v>
      </c>
      <c r="DK35" s="54">
        <v>2.1</v>
      </c>
      <c r="DL35" s="54">
        <v>0.4</v>
      </c>
      <c r="DM35" s="54">
        <v>1.9</v>
      </c>
      <c r="DN35" s="54">
        <v>1.4</v>
      </c>
      <c r="DO35" s="54">
        <v>1.4</v>
      </c>
      <c r="DP35" s="54">
        <v>1.8</v>
      </c>
      <c r="DQ35" s="54">
        <v>1.9</v>
      </c>
      <c r="DR35" s="54">
        <v>2</v>
      </c>
      <c r="DS35" s="54">
        <v>2.5</v>
      </c>
      <c r="DT35" s="54">
        <v>3.4</v>
      </c>
      <c r="DU35" s="54">
        <v>4.4000000000000004</v>
      </c>
      <c r="DV35" s="54">
        <v>4.5</v>
      </c>
      <c r="DW35" s="54">
        <v>6</v>
      </c>
      <c r="DX35" s="54">
        <v>6.4</v>
      </c>
      <c r="DY35" s="54">
        <v>6.5</v>
      </c>
      <c r="DZ35" s="54">
        <v>6.9</v>
      </c>
      <c r="EA35" s="54">
        <v>7.2</v>
      </c>
      <c r="EB35" s="54">
        <v>6.7</v>
      </c>
      <c r="EC35" s="54">
        <v>6.5</v>
      </c>
      <c r="ED35" s="54">
        <v>6.5</v>
      </c>
      <c r="EE35" s="54">
        <v>6.1</v>
      </c>
      <c r="EF35" s="54">
        <v>6.4</v>
      </c>
      <c r="EG35" s="54">
        <v>5.2</v>
      </c>
      <c r="EH35" s="54">
        <v>4.5999999999999996</v>
      </c>
      <c r="EI35" s="54">
        <v>3.6</v>
      </c>
      <c r="EJ35" s="54">
        <v>4.5999999999999996</v>
      </c>
      <c r="EK35" s="54">
        <v>5</v>
      </c>
      <c r="EL35" s="54">
        <v>4.4000000000000004</v>
      </c>
      <c r="EM35" s="54">
        <v>3.4</v>
      </c>
      <c r="EN35" s="54">
        <v>3.5</v>
      </c>
      <c r="EO35" s="54">
        <v>4.0999999999999996</v>
      </c>
      <c r="EP35" s="54">
        <v>3.7</v>
      </c>
      <c r="EQ35" s="54">
        <v>4</v>
      </c>
      <c r="ER35" s="54">
        <v>2.8</v>
      </c>
      <c r="ES35" s="54">
        <v>2.8</v>
      </c>
      <c r="ET35" s="54">
        <v>2.8</v>
      </c>
      <c r="EU35" s="54">
        <v>2.2999999999999998</v>
      </c>
      <c r="EV35" s="54">
        <v>2.2000000000000002</v>
      </c>
      <c r="EW35" s="54">
        <v>2</v>
      </c>
      <c r="EX35" s="54">
        <v>2.7</v>
      </c>
      <c r="EY35" s="54">
        <v>2.1</v>
      </c>
      <c r="EZ35" s="54">
        <v>2.2000000000000002</v>
      </c>
      <c r="FA35" s="54">
        <v>1.1000000000000001</v>
      </c>
      <c r="FB35" s="54">
        <v>0.3</v>
      </c>
      <c r="FC35" s="54">
        <v>0.1</v>
      </c>
      <c r="FD35" s="54">
        <v>0.1</v>
      </c>
      <c r="FE35" s="54">
        <v>0.2</v>
      </c>
      <c r="FF35" s="54">
        <v>0.5</v>
      </c>
      <c r="FG35" s="54">
        <v>0.3</v>
      </c>
      <c r="FH35" s="54">
        <v>1.3</v>
      </c>
      <c r="FI35" s="54">
        <v>1.9</v>
      </c>
      <c r="FJ35" s="54">
        <v>2</v>
      </c>
      <c r="FK35" s="54">
        <v>0.7</v>
      </c>
      <c r="FL35" s="54">
        <v>0.4</v>
      </c>
      <c r="FM35" s="54">
        <v>0.5</v>
      </c>
      <c r="FN35" s="54">
        <v>0.9</v>
      </c>
      <c r="FO35" s="54">
        <v>0.7</v>
      </c>
      <c r="FP35" s="54">
        <v>0.3</v>
      </c>
      <c r="FQ35" s="54">
        <v>1.6</v>
      </c>
      <c r="FR35" s="54">
        <v>1.8</v>
      </c>
      <c r="FS35" s="54">
        <v>-0.8</v>
      </c>
      <c r="FT35" s="54">
        <v>-2.2999999999999998</v>
      </c>
      <c r="FU35" s="54">
        <v>-4.3</v>
      </c>
      <c r="FV35" s="54">
        <v>-4.3</v>
      </c>
      <c r="FW35" s="54">
        <v>-1.2</v>
      </c>
      <c r="FX35" s="54">
        <v>1.1000000000000001</v>
      </c>
      <c r="FY35" s="54">
        <v>1</v>
      </c>
      <c r="FZ35" s="54">
        <v>0.9</v>
      </c>
      <c r="GA35" s="54">
        <v>0.7</v>
      </c>
      <c r="GB35" s="54">
        <v>1.1000000000000001</v>
      </c>
      <c r="GC35" s="54">
        <v>0.2</v>
      </c>
      <c r="GD35" s="54">
        <v>1.5</v>
      </c>
      <c r="GE35" s="54">
        <v>4</v>
      </c>
      <c r="GF35" s="54">
        <v>3.5</v>
      </c>
      <c r="GG35" s="54">
        <v>3.6</v>
      </c>
      <c r="GH35" s="54">
        <v>3.1</v>
      </c>
      <c r="GI35" s="54">
        <v>5.8</v>
      </c>
      <c r="GJ35" s="54">
        <v>3.9</v>
      </c>
      <c r="GK35" s="54">
        <v>1.3</v>
      </c>
      <c r="GL35" s="54">
        <v>-0.2</v>
      </c>
      <c r="GM35" s="54">
        <v>0.3</v>
      </c>
      <c r="GN35" s="54">
        <v>0.3</v>
      </c>
      <c r="GO35" s="54">
        <v>0.2</v>
      </c>
      <c r="GP35" s="54">
        <v>0.6</v>
      </c>
      <c r="GQ35" s="54">
        <v>1.8</v>
      </c>
      <c r="GR35" s="54">
        <v>2.9</v>
      </c>
      <c r="GS35" s="54">
        <v>0.9</v>
      </c>
      <c r="GT35" s="54">
        <v>1.1000000000000001</v>
      </c>
      <c r="GU35" s="54">
        <v>0.9</v>
      </c>
      <c r="GV35" s="54">
        <v>0.3</v>
      </c>
      <c r="GW35" s="54">
        <v>0.8</v>
      </c>
      <c r="GX35" s="54">
        <v>2.6</v>
      </c>
      <c r="GY35" s="54">
        <v>2.5</v>
      </c>
      <c r="GZ35" s="54">
        <v>2</v>
      </c>
      <c r="HA35" s="54">
        <v>1.3</v>
      </c>
      <c r="HB35" s="54">
        <v>1.6</v>
      </c>
      <c r="HC35" s="54">
        <v>1.6</v>
      </c>
      <c r="HD35" s="54">
        <v>2.2999999999999998</v>
      </c>
      <c r="HE35" s="54">
        <v>3.3</v>
      </c>
      <c r="HF35" s="54">
        <v>3.4</v>
      </c>
      <c r="HG35" s="54">
        <v>1.6</v>
      </c>
      <c r="HH35" s="54">
        <v>1.4</v>
      </c>
      <c r="HI35" s="54">
        <v>1.4</v>
      </c>
      <c r="HJ35" s="54">
        <v>1.4</v>
      </c>
      <c r="HK35" s="54">
        <v>2.2999999999999998</v>
      </c>
      <c r="HL35" s="55">
        <v>1.8</v>
      </c>
      <c r="HM35" s="54">
        <v>2</v>
      </c>
      <c r="HN35" s="54">
        <v>2</v>
      </c>
      <c r="HO35" s="54">
        <v>0.5</v>
      </c>
      <c r="HP35" s="54">
        <v>-1.2</v>
      </c>
      <c r="HQ35" s="54">
        <v>-0.5</v>
      </c>
      <c r="HR35" s="54">
        <v>-0.9</v>
      </c>
      <c r="HS35" s="54">
        <v>0.1</v>
      </c>
      <c r="HT35" s="54">
        <v>-0.3</v>
      </c>
      <c r="HU35" s="54">
        <v>0.8</v>
      </c>
      <c r="HV35" s="54">
        <v>1.1000000000000001</v>
      </c>
      <c r="HW35" s="54">
        <v>0.2</v>
      </c>
      <c r="HX35" s="54">
        <v>1</v>
      </c>
      <c r="HY35" s="54">
        <v>1.1000000000000001</v>
      </c>
      <c r="HZ35" s="54">
        <v>1.9</v>
      </c>
      <c r="IA35" s="54">
        <v>1.7</v>
      </c>
      <c r="IB35" s="54">
        <v>4.3</v>
      </c>
      <c r="IC35" s="54">
        <v>4.5999999999999996</v>
      </c>
      <c r="ID35" s="54">
        <v>5</v>
      </c>
      <c r="IE35" s="54">
        <v>4.2</v>
      </c>
      <c r="IF35" s="54">
        <v>4.3</v>
      </c>
      <c r="IG35" s="54">
        <v>3.9</v>
      </c>
      <c r="IH35" s="54">
        <v>3.4</v>
      </c>
      <c r="II35" s="54">
        <v>3.3</v>
      </c>
      <c r="IJ35" s="54">
        <v>2.6</v>
      </c>
      <c r="IK35" s="54">
        <v>2.7</v>
      </c>
      <c r="IL35" s="54">
        <v>2.2000000000000002</v>
      </c>
      <c r="IM35" s="54">
        <v>1.6</v>
      </c>
      <c r="IN35" s="54">
        <v>1.5</v>
      </c>
      <c r="IO35" s="54">
        <v>3.4</v>
      </c>
      <c r="IP35" s="54">
        <v>2.6</v>
      </c>
      <c r="IQ35" s="54">
        <v>2.6</v>
      </c>
      <c r="IR35" s="54">
        <v>2</v>
      </c>
      <c r="IS35" s="54">
        <v>2.4</v>
      </c>
      <c r="IT35" s="54">
        <v>2.5</v>
      </c>
      <c r="IU35" s="54">
        <v>2.7</v>
      </c>
      <c r="IV35" s="54">
        <v>3</v>
      </c>
      <c r="IW35" s="54">
        <v>2.7</v>
      </c>
      <c r="IX35" s="54">
        <v>2.4</v>
      </c>
      <c r="IY35" s="54">
        <v>3.5</v>
      </c>
      <c r="IZ35" s="54">
        <v>2.2000000000000002</v>
      </c>
      <c r="JA35" s="54">
        <v>2.1</v>
      </c>
      <c r="JB35" s="54">
        <v>1.3</v>
      </c>
      <c r="JC35" s="54">
        <v>1.6</v>
      </c>
      <c r="JD35" s="54">
        <v>2.4</v>
      </c>
      <c r="JE35" s="54">
        <v>1.9</v>
      </c>
      <c r="JF35" s="54">
        <v>2.4</v>
      </c>
      <c r="JG35" s="54">
        <v>1.7</v>
      </c>
      <c r="JH35" s="124">
        <v>1.3</v>
      </c>
      <c r="JI35" s="124">
        <v>1.8</v>
      </c>
      <c r="JJ35" s="124">
        <v>1.6</v>
      </c>
      <c r="JK35" s="124">
        <v>-0.5</v>
      </c>
      <c r="JL35" s="124">
        <v>-2.1</v>
      </c>
      <c r="JM35" s="124">
        <v>-3</v>
      </c>
      <c r="JN35" s="124">
        <v>-2.2999999999999998</v>
      </c>
      <c r="JO35" s="124">
        <v>-2.5</v>
      </c>
      <c r="JP35" s="124">
        <v>-0.8</v>
      </c>
      <c r="JQ35" s="124">
        <v>0.6</v>
      </c>
      <c r="JR35" s="124">
        <v>0</v>
      </c>
      <c r="JS35" s="124">
        <v>1</v>
      </c>
      <c r="JT35" s="124">
        <v>1.2</v>
      </c>
      <c r="JU35" s="124">
        <v>1.1000000000000001</v>
      </c>
      <c r="JV35" s="124">
        <v>-0.7</v>
      </c>
      <c r="JW35" s="124">
        <v>0.5</v>
      </c>
      <c r="JX35" s="124">
        <v>2.2999999999999998</v>
      </c>
      <c r="JY35" s="124">
        <v>5</v>
      </c>
      <c r="JZ35" s="124">
        <v>5.8</v>
      </c>
      <c r="KA35" s="124">
        <v>4.8</v>
      </c>
      <c r="KB35" s="124">
        <v>3.7</v>
      </c>
      <c r="KC35" s="124">
        <v>3.5</v>
      </c>
      <c r="KD35" s="124">
        <v>4.7</v>
      </c>
      <c r="KE35" s="124">
        <v>4.7</v>
      </c>
      <c r="KF35" s="124">
        <v>6.4</v>
      </c>
      <c r="KG35" s="124">
        <v>8.1</v>
      </c>
      <c r="KH35" s="124">
        <v>13.1</v>
      </c>
      <c r="KI35" s="124">
        <v>13.7</v>
      </c>
      <c r="KJ35" s="124">
        <v>15.9</v>
      </c>
      <c r="KK35" s="124">
        <v>17.2</v>
      </c>
      <c r="KL35" s="124">
        <v>17.899999999999999</v>
      </c>
      <c r="KM35" s="124">
        <v>17.8</v>
      </c>
      <c r="KN35" s="124">
        <v>18.100000000000001</v>
      </c>
      <c r="KO35" s="124">
        <v>17.2</v>
      </c>
      <c r="KP35" s="124">
        <v>17</v>
      </c>
      <c r="KQ35" s="124">
        <v>18.600000000000001</v>
      </c>
      <c r="KR35" s="124">
        <v>18.2</v>
      </c>
      <c r="KS35" s="124">
        <v>18</v>
      </c>
      <c r="KT35" s="124">
        <v>16.5</v>
      </c>
      <c r="KU35" s="124">
        <v>17.2</v>
      </c>
      <c r="KV35" s="124">
        <v>18.899999999999999</v>
      </c>
      <c r="KW35" s="124">
        <v>17.2</v>
      </c>
      <c r="KX35" s="124">
        <v>16.7</v>
      </c>
      <c r="KY35" s="124">
        <v>14.3</v>
      </c>
      <c r="KZ35" s="124">
        <v>13.3</v>
      </c>
      <c r="LA35" s="124">
        <v>12.7</v>
      </c>
      <c r="LB35" s="124">
        <v>12.7</v>
      </c>
      <c r="LC35" s="124">
        <v>10.7</v>
      </c>
      <c r="LD35" s="124">
        <v>10.8</v>
      </c>
      <c r="LE35" s="124">
        <v>11.4</v>
      </c>
      <c r="LF35" s="124">
        <v>11.2</v>
      </c>
    </row>
    <row r="36" spans="1:318">
      <c r="A36" s="12" t="s">
        <v>73</v>
      </c>
      <c r="B36" s="14" t="s">
        <v>25</v>
      </c>
      <c r="C36" s="247" t="s">
        <v>43</v>
      </c>
      <c r="D36" s="247" t="s">
        <v>43</v>
      </c>
      <c r="E36" s="247" t="s">
        <v>43</v>
      </c>
      <c r="F36" s="247" t="s">
        <v>43</v>
      </c>
      <c r="G36" s="247" t="s">
        <v>43</v>
      </c>
      <c r="H36" s="247" t="s">
        <v>43</v>
      </c>
      <c r="I36" s="247" t="s">
        <v>43</v>
      </c>
      <c r="J36" s="247" t="s">
        <v>43</v>
      </c>
      <c r="K36" s="247" t="s">
        <v>43</v>
      </c>
      <c r="L36" s="247" t="s">
        <v>43</v>
      </c>
      <c r="M36" s="247" t="s">
        <v>43</v>
      </c>
      <c r="N36" s="247" t="s">
        <v>43</v>
      </c>
      <c r="O36" s="54">
        <v>4.9000000000000004</v>
      </c>
      <c r="P36" s="54">
        <v>4.4000000000000004</v>
      </c>
      <c r="Q36" s="54">
        <v>2.9</v>
      </c>
      <c r="R36" s="54">
        <v>3.3</v>
      </c>
      <c r="S36" s="54">
        <v>3.4</v>
      </c>
      <c r="T36" s="54">
        <v>3</v>
      </c>
      <c r="U36" s="54">
        <v>3.5</v>
      </c>
      <c r="V36" s="54">
        <v>3.4</v>
      </c>
      <c r="W36" s="54">
        <v>3.7</v>
      </c>
      <c r="X36" s="54">
        <v>3.5</v>
      </c>
      <c r="Y36" s="54">
        <v>3.2</v>
      </c>
      <c r="Z36" s="54">
        <v>3.2</v>
      </c>
      <c r="AA36" s="54">
        <v>2.2000000000000002</v>
      </c>
      <c r="AB36" s="54">
        <v>2.8</v>
      </c>
      <c r="AC36" s="54">
        <v>2.9</v>
      </c>
      <c r="AD36" s="54">
        <v>2.5</v>
      </c>
      <c r="AE36" s="54">
        <v>2.1</v>
      </c>
      <c r="AF36" s="54">
        <v>2.2999999999999998</v>
      </c>
      <c r="AG36" s="54">
        <v>2.6</v>
      </c>
      <c r="AH36" s="54">
        <v>2.5</v>
      </c>
      <c r="AI36" s="54">
        <v>2.4</v>
      </c>
      <c r="AJ36" s="54">
        <v>1.9</v>
      </c>
      <c r="AK36" s="54">
        <v>1.7</v>
      </c>
      <c r="AL36" s="54">
        <v>1.9</v>
      </c>
      <c r="AM36" s="54">
        <v>2.1</v>
      </c>
      <c r="AN36" s="54">
        <v>1.9</v>
      </c>
      <c r="AO36" s="54">
        <v>1.9</v>
      </c>
      <c r="AP36" s="54">
        <v>1.8</v>
      </c>
      <c r="AQ36" s="54">
        <v>1.7</v>
      </c>
      <c r="AR36" s="54">
        <v>1.7</v>
      </c>
      <c r="AS36" s="54">
        <v>0.7</v>
      </c>
      <c r="AT36" s="54">
        <v>1.8</v>
      </c>
      <c r="AU36" s="54">
        <v>1.7</v>
      </c>
      <c r="AV36" s="54">
        <v>1.5</v>
      </c>
      <c r="AW36" s="54">
        <v>1.1000000000000001</v>
      </c>
      <c r="AX36" s="54">
        <v>0.6</v>
      </c>
      <c r="AY36" s="54">
        <v>4.7</v>
      </c>
      <c r="AZ36" s="54">
        <v>5.3</v>
      </c>
      <c r="BA36" s="54">
        <v>5.3</v>
      </c>
      <c r="BB36" s="54">
        <v>5.6</v>
      </c>
      <c r="BC36" s="54">
        <v>5.3</v>
      </c>
      <c r="BD36" s="54">
        <v>5.2</v>
      </c>
      <c r="BE36" s="54">
        <v>5.2</v>
      </c>
      <c r="BF36" s="54">
        <v>3.5</v>
      </c>
      <c r="BG36" s="54">
        <v>3.9</v>
      </c>
      <c r="BH36" s="54">
        <v>4</v>
      </c>
      <c r="BI36" s="54">
        <v>4.5</v>
      </c>
      <c r="BJ36" s="54">
        <v>3.9</v>
      </c>
      <c r="BK36" s="54">
        <v>-0.2</v>
      </c>
      <c r="BL36" s="54">
        <v>-0.7</v>
      </c>
      <c r="BM36" s="54">
        <v>-0.6</v>
      </c>
      <c r="BN36" s="54">
        <v>-0.8</v>
      </c>
      <c r="BO36" s="54">
        <v>-0.6</v>
      </c>
      <c r="BP36" s="54">
        <v>-0.8</v>
      </c>
      <c r="BQ36" s="54">
        <v>-0.1</v>
      </c>
      <c r="BR36" s="54">
        <v>0.6</v>
      </c>
      <c r="BS36" s="54">
        <v>0.3</v>
      </c>
      <c r="BT36" s="54">
        <v>0.4</v>
      </c>
      <c r="BU36" s="54">
        <v>0.7</v>
      </c>
      <c r="BV36" s="54">
        <v>1.8</v>
      </c>
      <c r="BW36" s="54">
        <v>2.4</v>
      </c>
      <c r="BX36" s="54">
        <v>2.5</v>
      </c>
      <c r="BY36" s="54">
        <v>2.2999999999999998</v>
      </c>
      <c r="BZ36" s="54">
        <v>2.5</v>
      </c>
      <c r="CA36" s="54">
        <v>2.4</v>
      </c>
      <c r="CB36" s="54">
        <v>2.5</v>
      </c>
      <c r="CC36" s="54">
        <v>2.1</v>
      </c>
      <c r="CD36" s="54">
        <v>2</v>
      </c>
      <c r="CE36" s="54">
        <v>2.2999999999999998</v>
      </c>
      <c r="CF36" s="54">
        <v>2.5</v>
      </c>
      <c r="CG36" s="54">
        <v>2.1</v>
      </c>
      <c r="CH36" s="54">
        <v>2</v>
      </c>
      <c r="CI36" s="54">
        <v>1.7</v>
      </c>
      <c r="CJ36" s="54">
        <v>1.6</v>
      </c>
      <c r="CK36" s="54">
        <v>1.8</v>
      </c>
      <c r="CL36" s="54">
        <v>1.9</v>
      </c>
      <c r="CM36" s="54">
        <v>2.1</v>
      </c>
      <c r="CN36" s="54">
        <v>2.4</v>
      </c>
      <c r="CO36" s="54">
        <v>2</v>
      </c>
      <c r="CP36" s="54">
        <v>1.9</v>
      </c>
      <c r="CQ36" s="54">
        <v>1.7</v>
      </c>
      <c r="CR36" s="54">
        <v>1.7</v>
      </c>
      <c r="CS36" s="54">
        <v>1.7</v>
      </c>
      <c r="CT36" s="54">
        <v>1.8</v>
      </c>
      <c r="CU36" s="54">
        <v>2</v>
      </c>
      <c r="CV36" s="54">
        <v>2.2999999999999998</v>
      </c>
      <c r="CW36" s="54">
        <v>2.2999999999999998</v>
      </c>
      <c r="CX36" s="54">
        <v>2.1</v>
      </c>
      <c r="CY36" s="54">
        <v>2.1</v>
      </c>
      <c r="CZ36" s="54">
        <v>1.9</v>
      </c>
      <c r="DA36" s="54">
        <v>2.2000000000000002</v>
      </c>
      <c r="DB36" s="54">
        <v>2.2999999999999998</v>
      </c>
      <c r="DC36" s="54">
        <v>2.9</v>
      </c>
      <c r="DD36" s="54">
        <v>2.5</v>
      </c>
      <c r="DE36" s="54">
        <v>2.5</v>
      </c>
      <c r="DF36" s="54">
        <v>2.2999999999999998</v>
      </c>
      <c r="DG36" s="54">
        <v>2.7</v>
      </c>
      <c r="DH36" s="54">
        <v>2.7</v>
      </c>
      <c r="DI36" s="54">
        <v>2.7</v>
      </c>
      <c r="DJ36" s="54">
        <v>2.8</v>
      </c>
      <c r="DK36" s="54">
        <v>3.1</v>
      </c>
      <c r="DL36" s="54">
        <v>3</v>
      </c>
      <c r="DM36" s="54">
        <v>3</v>
      </c>
      <c r="DN36" s="54">
        <v>3.2</v>
      </c>
      <c r="DO36" s="54">
        <v>3.1</v>
      </c>
      <c r="DP36" s="54">
        <v>3.6</v>
      </c>
      <c r="DQ36" s="54">
        <v>3.9</v>
      </c>
      <c r="DR36" s="54">
        <v>4.0999999999999996</v>
      </c>
      <c r="DS36" s="54">
        <v>3.6</v>
      </c>
      <c r="DT36" s="54">
        <v>3.8</v>
      </c>
      <c r="DU36" s="54">
        <v>3.9</v>
      </c>
      <c r="DV36" s="54">
        <v>4.3</v>
      </c>
      <c r="DW36" s="54">
        <v>4</v>
      </c>
      <c r="DX36" s="54">
        <v>4.0999999999999996</v>
      </c>
      <c r="DY36" s="54">
        <v>4.2</v>
      </c>
      <c r="DZ36" s="54">
        <v>4.2</v>
      </c>
      <c r="EA36" s="54">
        <v>4.2</v>
      </c>
      <c r="EB36" s="54">
        <v>4.2</v>
      </c>
      <c r="EC36" s="54">
        <v>4.4000000000000004</v>
      </c>
      <c r="ED36" s="54">
        <v>4.4000000000000004</v>
      </c>
      <c r="EE36" s="54">
        <v>4.3</v>
      </c>
      <c r="EF36" s="54">
        <v>4.2</v>
      </c>
      <c r="EG36" s="54">
        <v>4.0999999999999996</v>
      </c>
      <c r="EH36" s="54">
        <v>3.8</v>
      </c>
      <c r="EI36" s="54">
        <v>3.9</v>
      </c>
      <c r="EJ36" s="54">
        <v>4</v>
      </c>
      <c r="EK36" s="54">
        <v>4</v>
      </c>
      <c r="EL36" s="54">
        <v>3.8</v>
      </c>
      <c r="EM36" s="54">
        <v>3.4</v>
      </c>
      <c r="EN36" s="54">
        <v>3.2</v>
      </c>
      <c r="EO36" s="54">
        <v>2.8</v>
      </c>
      <c r="EP36" s="54">
        <v>2.6</v>
      </c>
      <c r="EQ36" s="54">
        <v>2.7</v>
      </c>
      <c r="ER36" s="54">
        <v>2.2999999999999998</v>
      </c>
      <c r="ES36" s="54">
        <v>2.2999999999999998</v>
      </c>
      <c r="ET36" s="54">
        <v>1.9</v>
      </c>
      <c r="EU36" s="54">
        <v>1.8</v>
      </c>
      <c r="EV36" s="54">
        <v>1.2</v>
      </c>
      <c r="EW36" s="54">
        <v>1.1000000000000001</v>
      </c>
      <c r="EX36" s="54">
        <v>1.1000000000000001</v>
      </c>
      <c r="EY36" s="54">
        <v>1.3</v>
      </c>
      <c r="EZ36" s="54">
        <v>1.5</v>
      </c>
      <c r="FA36" s="54">
        <v>1.3</v>
      </c>
      <c r="FB36" s="54">
        <v>1.2</v>
      </c>
      <c r="FC36" s="54">
        <v>1</v>
      </c>
      <c r="FD36" s="54">
        <v>1.2</v>
      </c>
      <c r="FE36" s="54">
        <v>1.3</v>
      </c>
      <c r="FF36" s="54">
        <v>1.4</v>
      </c>
      <c r="FG36" s="54">
        <v>1.4</v>
      </c>
      <c r="FH36" s="54">
        <v>1.8</v>
      </c>
      <c r="FI36" s="54">
        <v>1.8</v>
      </c>
      <c r="FJ36" s="54">
        <v>1.8</v>
      </c>
      <c r="FK36" s="54">
        <v>1.9</v>
      </c>
      <c r="FL36" s="54">
        <v>1.7</v>
      </c>
      <c r="FM36" s="54">
        <v>1.7</v>
      </c>
      <c r="FN36" s="54">
        <v>2</v>
      </c>
      <c r="FO36" s="54">
        <v>1.7</v>
      </c>
      <c r="FP36" s="54">
        <v>1.6</v>
      </c>
      <c r="FQ36" s="54">
        <v>1.8</v>
      </c>
      <c r="FR36" s="54">
        <v>1.9</v>
      </c>
      <c r="FS36" s="54">
        <v>2.4</v>
      </c>
      <c r="FT36" s="54">
        <v>2.4</v>
      </c>
      <c r="FU36" s="54">
        <v>2.4</v>
      </c>
      <c r="FV36" s="54">
        <v>2.2999999999999998</v>
      </c>
      <c r="FW36" s="54">
        <v>1.9</v>
      </c>
      <c r="FX36" s="54">
        <v>2.2000000000000002</v>
      </c>
      <c r="FY36" s="54">
        <v>2.2000000000000002</v>
      </c>
      <c r="FZ36" s="54">
        <v>2.1</v>
      </c>
      <c r="GA36" s="54">
        <v>2.5</v>
      </c>
      <c r="GB36" s="54">
        <v>2.2999999999999998</v>
      </c>
      <c r="GC36" s="54">
        <v>2</v>
      </c>
      <c r="GD36" s="54">
        <v>2</v>
      </c>
      <c r="GE36" s="54">
        <v>1.3</v>
      </c>
      <c r="GF36" s="54">
        <v>1.1000000000000001</v>
      </c>
      <c r="GG36" s="54">
        <v>1.2</v>
      </c>
      <c r="GH36" s="54">
        <v>1</v>
      </c>
      <c r="GI36" s="54">
        <v>1.4</v>
      </c>
      <c r="GJ36" s="54">
        <v>1.3</v>
      </c>
      <c r="GK36" s="54">
        <v>1.3</v>
      </c>
      <c r="GL36" s="54">
        <v>1</v>
      </c>
      <c r="GM36" s="54">
        <v>0.7</v>
      </c>
      <c r="GN36" s="54">
        <v>0.5</v>
      </c>
      <c r="GO36" s="54">
        <v>0.6</v>
      </c>
      <c r="GP36" s="54">
        <v>0.2</v>
      </c>
      <c r="GQ36" s="54">
        <v>-0.1</v>
      </c>
      <c r="GR36" s="54">
        <v>0</v>
      </c>
      <c r="GS36" s="54">
        <v>-0.1</v>
      </c>
      <c r="GT36" s="54">
        <v>-0.2</v>
      </c>
      <c r="GU36" s="54">
        <v>-0.4</v>
      </c>
      <c r="GV36" s="54">
        <v>-1.1000000000000001</v>
      </c>
      <c r="GW36" s="54">
        <v>-1</v>
      </c>
      <c r="GX36" s="54">
        <v>-0.8</v>
      </c>
      <c r="GY36" s="54">
        <v>-0.5</v>
      </c>
      <c r="GZ36" s="54">
        <v>-0.3</v>
      </c>
      <c r="HA36" s="54">
        <v>-0.6</v>
      </c>
      <c r="HB36" s="54">
        <v>-0.2</v>
      </c>
      <c r="HC36" s="54">
        <v>-0.1</v>
      </c>
      <c r="HD36" s="54">
        <v>0.3</v>
      </c>
      <c r="HE36" s="54">
        <v>0.2</v>
      </c>
      <c r="HF36" s="54">
        <v>0.6</v>
      </c>
      <c r="HG36" s="54">
        <v>0.3</v>
      </c>
      <c r="HH36" s="54">
        <v>0.5</v>
      </c>
      <c r="HI36" s="54">
        <v>0.3</v>
      </c>
      <c r="HJ36" s="54">
        <v>0.2</v>
      </c>
      <c r="HK36" s="54">
        <v>0.2</v>
      </c>
      <c r="HL36" s="55">
        <v>0.2</v>
      </c>
      <c r="HM36" s="54">
        <v>0.3</v>
      </c>
      <c r="HN36" s="54">
        <v>0.4</v>
      </c>
      <c r="HO36" s="54">
        <v>0.6</v>
      </c>
      <c r="HP36" s="54">
        <v>0.5</v>
      </c>
      <c r="HQ36" s="54">
        <v>0.6</v>
      </c>
      <c r="HR36" s="54">
        <v>0.3</v>
      </c>
      <c r="HS36" s="54">
        <v>0.7</v>
      </c>
      <c r="HT36" s="54">
        <v>0.7</v>
      </c>
      <c r="HU36" s="54">
        <v>0.8</v>
      </c>
      <c r="HV36" s="54">
        <v>0.9</v>
      </c>
      <c r="HW36" s="54">
        <v>0.9</v>
      </c>
      <c r="HX36" s="54">
        <v>0.8</v>
      </c>
      <c r="HY36" s="54">
        <v>0.9</v>
      </c>
      <c r="HZ36" s="54">
        <v>0.8</v>
      </c>
      <c r="IA36" s="54">
        <v>0.5</v>
      </c>
      <c r="IB36" s="54">
        <v>0.2</v>
      </c>
      <c r="IC36" s="54">
        <v>0</v>
      </c>
      <c r="ID36" s="54">
        <v>0.4</v>
      </c>
      <c r="IE36" s="54">
        <v>0.3</v>
      </c>
      <c r="IF36" s="54">
        <v>0.8</v>
      </c>
      <c r="IG36" s="54">
        <v>0.6</v>
      </c>
      <c r="IH36" s="54">
        <v>0.5</v>
      </c>
      <c r="II36" s="54">
        <v>0.7</v>
      </c>
      <c r="IJ36" s="54">
        <v>1</v>
      </c>
      <c r="IK36" s="54">
        <v>0.8</v>
      </c>
      <c r="IL36" s="54">
        <v>0.7</v>
      </c>
      <c r="IM36" s="54">
        <v>0.9</v>
      </c>
      <c r="IN36" s="54">
        <v>1.1000000000000001</v>
      </c>
      <c r="IO36" s="54">
        <v>1.4</v>
      </c>
      <c r="IP36" s="54">
        <v>1.6</v>
      </c>
      <c r="IQ36" s="54">
        <v>1.4</v>
      </c>
      <c r="IR36" s="54">
        <v>0.1</v>
      </c>
      <c r="IS36" s="54">
        <v>0.3</v>
      </c>
      <c r="IT36" s="54">
        <v>0.2</v>
      </c>
      <c r="IU36" s="54">
        <v>0.1</v>
      </c>
      <c r="IV36" s="54">
        <v>0</v>
      </c>
      <c r="IW36" s="54">
        <v>0.2</v>
      </c>
      <c r="IX36" s="54">
        <v>0.2</v>
      </c>
      <c r="IY36" s="54">
        <v>0.3</v>
      </c>
      <c r="IZ36" s="54">
        <v>0.1</v>
      </c>
      <c r="JA36" s="54">
        <v>0</v>
      </c>
      <c r="JB36" s="54">
        <v>-0.3</v>
      </c>
      <c r="JC36" s="54">
        <v>0.5</v>
      </c>
      <c r="JD36" s="54">
        <v>1.8</v>
      </c>
      <c r="JE36" s="54">
        <v>1.4</v>
      </c>
      <c r="JF36" s="54">
        <v>1.6</v>
      </c>
      <c r="JG36" s="54">
        <v>1.9</v>
      </c>
      <c r="JH36" s="124">
        <v>2.2000000000000002</v>
      </c>
      <c r="JI36" s="124">
        <v>1.4</v>
      </c>
      <c r="JJ36" s="124">
        <v>2.1</v>
      </c>
      <c r="JK36" s="124">
        <v>2.5</v>
      </c>
      <c r="JL36" s="124">
        <v>2.9</v>
      </c>
      <c r="JM36" s="124">
        <v>2.8</v>
      </c>
      <c r="JN36" s="124">
        <v>2.9</v>
      </c>
      <c r="JO36" s="124">
        <v>1.6</v>
      </c>
      <c r="JP36" s="124">
        <v>1.5</v>
      </c>
      <c r="JQ36" s="124">
        <v>1.6</v>
      </c>
      <c r="JR36" s="124">
        <v>1.8</v>
      </c>
      <c r="JS36" s="124">
        <v>1.3</v>
      </c>
      <c r="JT36" s="124">
        <v>1</v>
      </c>
      <c r="JU36" s="124">
        <v>1.1000000000000001</v>
      </c>
      <c r="JV36" s="124">
        <v>0.7</v>
      </c>
      <c r="JW36" s="124">
        <v>0.1</v>
      </c>
      <c r="JX36" s="124">
        <v>-0.6</v>
      </c>
      <c r="JY36" s="124">
        <v>0.6</v>
      </c>
      <c r="JZ36" s="124">
        <v>0.2</v>
      </c>
      <c r="KA36" s="124">
        <v>1.1000000000000001</v>
      </c>
      <c r="KB36" s="124">
        <v>0.9</v>
      </c>
      <c r="KC36" s="124">
        <v>1.7</v>
      </c>
      <c r="KD36" s="124">
        <v>1.9</v>
      </c>
      <c r="KE36" s="124">
        <v>3.1</v>
      </c>
      <c r="KF36" s="124">
        <v>3.6</v>
      </c>
      <c r="KG36" s="124">
        <v>4.5999999999999996</v>
      </c>
      <c r="KH36" s="124">
        <v>5.6</v>
      </c>
      <c r="KI36" s="124">
        <v>6.4</v>
      </c>
      <c r="KJ36" s="124">
        <v>7.5</v>
      </c>
      <c r="KK36" s="124">
        <v>7.5</v>
      </c>
      <c r="KL36" s="124">
        <v>8.6</v>
      </c>
      <c r="KM36" s="124">
        <v>10.9</v>
      </c>
      <c r="KN36" s="124">
        <v>10.7</v>
      </c>
      <c r="KO36" s="124">
        <v>11.4</v>
      </c>
      <c r="KP36" s="124">
        <v>11.5</v>
      </c>
      <c r="KQ36" s="124">
        <v>11.7</v>
      </c>
      <c r="KR36" s="124">
        <v>10.3</v>
      </c>
      <c r="KS36" s="124">
        <v>10.8</v>
      </c>
      <c r="KT36" s="124">
        <v>10.8</v>
      </c>
      <c r="KU36" s="124">
        <v>11</v>
      </c>
      <c r="KV36" s="124">
        <v>10.4</v>
      </c>
      <c r="KW36" s="124">
        <v>9.8000000000000007</v>
      </c>
      <c r="KX36" s="124">
        <v>9.1</v>
      </c>
      <c r="KY36" s="124">
        <v>6.1</v>
      </c>
      <c r="KZ36" s="124">
        <v>6.5</v>
      </c>
      <c r="LA36" s="124">
        <v>5.2</v>
      </c>
      <c r="LB36" s="124">
        <v>5</v>
      </c>
      <c r="LC36" s="124">
        <v>4.7</v>
      </c>
      <c r="LD36" s="124">
        <v>5.8</v>
      </c>
      <c r="LE36" s="124">
        <v>5.9</v>
      </c>
      <c r="LF36" s="124">
        <v>4.9000000000000004</v>
      </c>
    </row>
    <row r="37" spans="1:318" s="47" customFormat="1" ht="15" customHeight="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1"/>
      <c r="BC37" s="261"/>
      <c r="BD37" s="261"/>
      <c r="BE37" s="261"/>
      <c r="BF37" s="261"/>
      <c r="BG37" s="261"/>
      <c r="BH37" s="261"/>
      <c r="BI37" s="261"/>
      <c r="BJ37" s="261"/>
      <c r="BK37" s="261"/>
      <c r="BL37" s="261"/>
      <c r="BM37" s="261"/>
      <c r="BN37" s="261"/>
      <c r="BO37" s="261"/>
      <c r="BP37" s="261"/>
      <c r="BQ37" s="261"/>
      <c r="BR37" s="261"/>
      <c r="BS37" s="261"/>
      <c r="BT37" s="261"/>
      <c r="BU37" s="261"/>
      <c r="BV37" s="261"/>
      <c r="BW37" s="261"/>
      <c r="BX37" s="261"/>
      <c r="BY37" s="261"/>
      <c r="BZ37" s="261"/>
      <c r="CA37" s="261"/>
      <c r="CB37" s="261"/>
      <c r="CC37" s="261"/>
      <c r="CD37" s="261"/>
      <c r="CE37" s="261"/>
      <c r="CF37" s="261"/>
      <c r="CG37" s="261"/>
      <c r="CH37" s="261"/>
      <c r="CI37" s="261"/>
      <c r="CJ37" s="261"/>
      <c r="CK37" s="261"/>
      <c r="CL37" s="261"/>
      <c r="CM37" s="261"/>
      <c r="CN37" s="261"/>
      <c r="CO37" s="261"/>
      <c r="CP37" s="261"/>
      <c r="CQ37" s="261"/>
      <c r="CR37" s="261"/>
      <c r="CS37" s="261"/>
      <c r="CT37" s="261"/>
      <c r="CU37" s="261"/>
      <c r="CV37" s="261"/>
      <c r="CW37" s="261"/>
      <c r="CX37" s="261"/>
      <c r="CY37" s="261"/>
      <c r="CZ37" s="261"/>
      <c r="DA37" s="261"/>
      <c r="DB37" s="261"/>
      <c r="DC37" s="261"/>
      <c r="DD37" s="261"/>
      <c r="DE37" s="261"/>
      <c r="DF37" s="261"/>
      <c r="DG37" s="261"/>
      <c r="DH37" s="261"/>
      <c r="DI37" s="261"/>
      <c r="DJ37" s="261"/>
      <c r="DK37" s="261"/>
      <c r="DL37" s="261"/>
      <c r="DM37" s="261"/>
      <c r="DN37" s="261"/>
      <c r="DO37" s="261"/>
      <c r="DP37" s="261"/>
      <c r="DQ37" s="261"/>
      <c r="DR37" s="261"/>
      <c r="DS37" s="261"/>
      <c r="DT37" s="261"/>
      <c r="DU37" s="261"/>
      <c r="DV37" s="261"/>
      <c r="DW37" s="261"/>
      <c r="DX37" s="261"/>
      <c r="DY37" s="261"/>
      <c r="DZ37" s="261"/>
      <c r="EA37" s="261"/>
      <c r="EB37" s="261"/>
      <c r="EC37" s="261"/>
      <c r="ED37" s="261"/>
      <c r="EE37" s="261"/>
      <c r="EF37" s="261"/>
      <c r="EG37" s="261"/>
      <c r="EH37" s="261"/>
      <c r="EI37" s="261"/>
      <c r="EJ37" s="261"/>
      <c r="EK37" s="261"/>
      <c r="EL37" s="261"/>
      <c r="EM37" s="261"/>
      <c r="EN37" s="261"/>
      <c r="EO37" s="261"/>
      <c r="EP37" s="261"/>
      <c r="EQ37" s="261"/>
      <c r="ER37" s="261"/>
      <c r="ES37" s="261"/>
      <c r="ET37" s="261"/>
      <c r="EU37" s="261"/>
      <c r="EV37" s="261"/>
      <c r="EW37" s="261"/>
      <c r="EX37" s="261"/>
      <c r="EY37" s="261"/>
      <c r="EZ37" s="261"/>
      <c r="FA37" s="261"/>
      <c r="FB37" s="261"/>
      <c r="FC37" s="261"/>
      <c r="FD37" s="261"/>
      <c r="FE37" s="261"/>
      <c r="FF37" s="261"/>
      <c r="FG37" s="261"/>
      <c r="FH37" s="261"/>
      <c r="FI37" s="261"/>
      <c r="FJ37" s="261"/>
      <c r="FK37" s="261"/>
      <c r="FL37" s="261"/>
      <c r="FM37" s="261"/>
      <c r="FN37" s="261"/>
      <c r="FO37" s="261"/>
      <c r="FP37" s="261"/>
      <c r="FQ37" s="261"/>
      <c r="FR37" s="261"/>
      <c r="FS37" s="261"/>
      <c r="FT37" s="261"/>
      <c r="FU37" s="261"/>
      <c r="FV37" s="261"/>
      <c r="FW37" s="261"/>
      <c r="FX37" s="261"/>
      <c r="FY37" s="261"/>
      <c r="FZ37" s="261"/>
      <c r="GA37" s="261"/>
      <c r="GB37" s="261"/>
      <c r="GC37" s="261"/>
      <c r="GD37" s="261"/>
      <c r="GE37" s="261"/>
      <c r="GF37" s="261"/>
      <c r="GG37" s="261"/>
      <c r="GH37" s="261"/>
      <c r="GI37" s="261"/>
      <c r="GJ37" s="261"/>
      <c r="GK37" s="261"/>
      <c r="GL37" s="261"/>
      <c r="GM37" s="261"/>
      <c r="GN37" s="261"/>
      <c r="GO37" s="261"/>
      <c r="GP37" s="261"/>
      <c r="GQ37" s="261"/>
      <c r="GR37" s="261"/>
      <c r="GS37" s="261"/>
      <c r="GT37" s="261"/>
      <c r="GU37" s="261"/>
      <c r="GV37" s="261"/>
      <c r="GW37" s="261"/>
      <c r="GX37" s="261"/>
      <c r="GY37" s="261"/>
      <c r="GZ37" s="261"/>
      <c r="HA37" s="261"/>
      <c r="HB37" s="261"/>
      <c r="HC37" s="261"/>
      <c r="HD37" s="261"/>
      <c r="HE37" s="261"/>
      <c r="HF37" s="261"/>
      <c r="HG37" s="261"/>
      <c r="HH37" s="261"/>
      <c r="HI37" s="261"/>
      <c r="HJ37" s="261"/>
      <c r="HK37" s="261"/>
      <c r="HL37" s="261"/>
      <c r="HM37" s="261"/>
      <c r="HN37" s="261"/>
      <c r="HO37" s="261"/>
      <c r="HP37" s="261"/>
      <c r="HQ37" s="261"/>
      <c r="HR37" s="261"/>
      <c r="HS37" s="261"/>
      <c r="HT37" s="261"/>
      <c r="HU37" s="261"/>
      <c r="HV37" s="261"/>
      <c r="HW37" s="261"/>
      <c r="HX37" s="261"/>
      <c r="HY37" s="261"/>
      <c r="HZ37" s="261"/>
      <c r="IA37" s="261"/>
      <c r="IB37" s="261"/>
      <c r="IC37" s="261"/>
      <c r="ID37" s="261"/>
      <c r="IE37" s="261"/>
      <c r="IF37" s="261"/>
      <c r="IG37" s="261"/>
      <c r="IH37" s="261"/>
      <c r="II37" s="261"/>
      <c r="IJ37" s="261"/>
      <c r="IK37" s="261"/>
      <c r="IL37" s="261"/>
      <c r="IM37" s="261"/>
      <c r="IN37" s="261"/>
      <c r="IO37" s="261"/>
      <c r="IP37" s="261"/>
      <c r="IQ37" s="261"/>
      <c r="IR37" s="261"/>
      <c r="IS37" s="261"/>
      <c r="IT37" s="261"/>
      <c r="IU37" s="261"/>
      <c r="IV37" s="261"/>
      <c r="IW37" s="261"/>
      <c r="IX37" s="261"/>
      <c r="IY37" s="261"/>
      <c r="IZ37" s="261"/>
      <c r="JA37" s="261"/>
      <c r="JB37" s="261"/>
      <c r="JC37" s="261"/>
      <c r="JD37" s="261"/>
      <c r="JE37" s="261"/>
      <c r="JF37" s="261"/>
      <c r="JG37" s="261"/>
      <c r="JH37" s="261"/>
      <c r="JI37" s="261"/>
      <c r="JJ37" s="261"/>
      <c r="JK37" s="261"/>
      <c r="JL37" s="261"/>
      <c r="JM37" s="261"/>
      <c r="JN37" s="261"/>
      <c r="JO37" s="261"/>
      <c r="JP37" s="261"/>
      <c r="JQ37" s="261"/>
      <c r="JR37" s="261"/>
      <c r="JS37" s="261"/>
      <c r="JT37" s="261"/>
      <c r="JU37" s="261"/>
      <c r="JV37" s="261"/>
      <c r="JW37" s="261"/>
      <c r="JX37" s="261"/>
      <c r="JY37" s="261"/>
      <c r="JZ37" s="261"/>
      <c r="KA37" s="261"/>
      <c r="KB37" s="261"/>
      <c r="KC37" s="261"/>
      <c r="KD37" s="261"/>
      <c r="KE37" s="101"/>
      <c r="KF37" s="261"/>
      <c r="KG37" s="261"/>
      <c r="KH37" s="261"/>
      <c r="KI37" s="261"/>
      <c r="KJ37" s="261"/>
      <c r="KK37" s="261"/>
      <c r="KN37" s="104"/>
      <c r="KS37" s="293"/>
      <c r="KW37" s="104"/>
      <c r="KZ37" s="104"/>
      <c r="LE37" s="293"/>
      <c r="LF37" s="299"/>
    </row>
    <row r="38" spans="1:318" ht="24.9" customHeight="1">
      <c r="A38" s="256" t="s">
        <v>1076</v>
      </c>
      <c r="B38" s="197" t="s">
        <v>1084</v>
      </c>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2"/>
      <c r="BQ38" s="262"/>
      <c r="BR38" s="262"/>
      <c r="BS38" s="262"/>
      <c r="BT38" s="262"/>
      <c r="BU38" s="262"/>
      <c r="BV38" s="262"/>
      <c r="BW38" s="262"/>
      <c r="BX38" s="262"/>
      <c r="BY38" s="262"/>
      <c r="BZ38" s="262"/>
      <c r="CA38" s="262"/>
      <c r="CB38" s="262"/>
      <c r="CC38" s="262"/>
      <c r="CD38" s="262"/>
      <c r="CE38" s="262"/>
      <c r="CF38" s="262"/>
      <c r="CG38" s="262"/>
      <c r="CH38" s="262"/>
      <c r="CI38" s="262"/>
      <c r="CJ38" s="262"/>
      <c r="CK38" s="262"/>
      <c r="CL38" s="262"/>
      <c r="CM38" s="262"/>
      <c r="CN38" s="262"/>
      <c r="CO38" s="262"/>
      <c r="CP38" s="262"/>
      <c r="CQ38" s="262"/>
      <c r="CR38" s="262"/>
      <c r="CS38" s="262"/>
      <c r="CT38" s="262"/>
      <c r="CU38" s="262"/>
      <c r="CV38" s="262"/>
      <c r="CW38" s="262"/>
      <c r="CX38" s="262"/>
      <c r="CY38" s="262"/>
      <c r="CZ38" s="262"/>
      <c r="DA38" s="262"/>
      <c r="DB38" s="262"/>
      <c r="DC38" s="262"/>
      <c r="DD38" s="262"/>
      <c r="DE38" s="262"/>
      <c r="DF38" s="262"/>
      <c r="DG38" s="262"/>
      <c r="DH38" s="262"/>
      <c r="DI38" s="262"/>
      <c r="DJ38" s="262"/>
      <c r="DK38" s="262"/>
      <c r="DL38" s="262"/>
      <c r="DM38" s="262"/>
      <c r="DN38" s="262"/>
      <c r="DO38" s="262"/>
      <c r="DP38" s="262"/>
      <c r="DQ38" s="262"/>
      <c r="DR38" s="262"/>
      <c r="DS38" s="262"/>
      <c r="DT38" s="262"/>
      <c r="DU38" s="262"/>
      <c r="DV38" s="262"/>
      <c r="DW38" s="262"/>
      <c r="DX38" s="262"/>
      <c r="DY38" s="262"/>
      <c r="DZ38" s="262"/>
      <c r="EA38" s="262"/>
      <c r="EB38" s="262"/>
      <c r="EC38" s="262"/>
      <c r="ED38" s="262"/>
      <c r="EE38" s="262"/>
      <c r="EF38" s="262"/>
      <c r="EG38" s="262"/>
      <c r="EH38" s="262"/>
      <c r="EI38" s="262"/>
      <c r="EJ38" s="262"/>
      <c r="EK38" s="262"/>
      <c r="EL38" s="262"/>
      <c r="EM38" s="262"/>
      <c r="EN38" s="262"/>
      <c r="EO38" s="262"/>
      <c r="EP38" s="262"/>
      <c r="EQ38" s="262"/>
      <c r="ER38" s="262"/>
      <c r="ES38" s="262"/>
      <c r="ET38" s="262"/>
      <c r="EU38" s="262"/>
      <c r="EV38" s="262"/>
      <c r="EW38" s="262"/>
      <c r="EX38" s="262"/>
      <c r="EY38" s="262"/>
      <c r="EZ38" s="262"/>
      <c r="FA38" s="262"/>
      <c r="FB38" s="262"/>
      <c r="FC38" s="262"/>
      <c r="FD38" s="262"/>
      <c r="FE38" s="262"/>
      <c r="FF38" s="262"/>
      <c r="FG38" s="262"/>
      <c r="FH38" s="262"/>
      <c r="FI38" s="262"/>
      <c r="FJ38" s="262"/>
      <c r="FK38" s="262"/>
      <c r="FL38" s="262"/>
      <c r="FM38" s="262"/>
      <c r="FN38" s="262"/>
      <c r="FO38" s="262"/>
      <c r="FP38" s="262"/>
      <c r="FQ38" s="262"/>
      <c r="FR38" s="262"/>
      <c r="FS38" s="262"/>
      <c r="FT38" s="262"/>
      <c r="FU38" s="262"/>
      <c r="FV38" s="262"/>
      <c r="FW38" s="262"/>
      <c r="FX38" s="262"/>
      <c r="FY38" s="262"/>
      <c r="FZ38" s="262"/>
      <c r="GA38" s="262"/>
      <c r="GB38" s="262"/>
      <c r="GC38" s="262"/>
      <c r="GD38" s="262"/>
      <c r="GE38" s="262"/>
      <c r="GF38" s="262"/>
      <c r="GG38" s="262"/>
      <c r="GH38" s="262"/>
      <c r="GI38" s="262"/>
      <c r="GJ38" s="262"/>
      <c r="GK38" s="262"/>
      <c r="GL38" s="262"/>
      <c r="GM38" s="262"/>
      <c r="GN38" s="262"/>
      <c r="GO38" s="262"/>
      <c r="GP38" s="262"/>
      <c r="GQ38" s="262"/>
      <c r="GR38" s="262"/>
      <c r="GS38" s="262"/>
      <c r="GT38" s="262"/>
      <c r="GU38" s="262"/>
      <c r="GV38" s="262"/>
      <c r="GW38" s="262"/>
      <c r="GX38" s="262"/>
      <c r="GY38" s="262"/>
      <c r="GZ38" s="262"/>
      <c r="HA38" s="262"/>
      <c r="HB38" s="262"/>
      <c r="HC38" s="262"/>
      <c r="HD38" s="262"/>
      <c r="HE38" s="262"/>
      <c r="HF38" s="262"/>
      <c r="HG38" s="262"/>
      <c r="HH38" s="262"/>
      <c r="HI38" s="262"/>
      <c r="HJ38" s="262"/>
      <c r="HK38" s="262"/>
      <c r="HL38" s="262"/>
      <c r="HM38" s="262"/>
      <c r="HN38" s="262"/>
      <c r="HO38" s="262"/>
      <c r="HP38" s="262"/>
      <c r="HQ38" s="262"/>
      <c r="HR38" s="262"/>
      <c r="HS38" s="262"/>
      <c r="HT38" s="262"/>
      <c r="HU38" s="262"/>
      <c r="HV38" s="262"/>
      <c r="HW38" s="262"/>
      <c r="HX38" s="262"/>
      <c r="HY38" s="262"/>
      <c r="HZ38" s="262"/>
      <c r="IA38" s="262"/>
      <c r="IB38" s="262"/>
      <c r="IC38" s="262"/>
      <c r="ID38" s="262"/>
      <c r="IE38" s="262"/>
      <c r="IF38" s="262"/>
      <c r="IG38" s="262"/>
      <c r="IH38" s="262"/>
      <c r="II38" s="262"/>
      <c r="IJ38" s="262"/>
      <c r="IK38" s="262"/>
      <c r="IL38" s="262"/>
      <c r="IM38" s="262"/>
      <c r="IN38" s="262"/>
      <c r="IO38" s="262"/>
      <c r="IP38" s="262"/>
      <c r="IQ38" s="262"/>
      <c r="IR38" s="262"/>
      <c r="IS38" s="262"/>
      <c r="IT38" s="262"/>
      <c r="IU38" s="262"/>
      <c r="IV38" s="262"/>
      <c r="IW38" s="262"/>
      <c r="IX38" s="262"/>
      <c r="IY38" s="262"/>
      <c r="IZ38" s="262"/>
      <c r="JA38" s="262"/>
      <c r="JB38" s="262"/>
      <c r="JC38" s="262"/>
      <c r="JD38" s="262"/>
      <c r="JE38" s="262"/>
      <c r="JF38" s="262"/>
      <c r="JG38" s="262"/>
      <c r="JH38" s="262"/>
      <c r="JI38" s="262"/>
      <c r="JJ38" s="262"/>
      <c r="JK38" s="262"/>
      <c r="JL38" s="262"/>
      <c r="JM38" s="262"/>
      <c r="JN38" s="262"/>
      <c r="JO38" s="262"/>
      <c r="JP38" s="262"/>
      <c r="JQ38" s="262"/>
      <c r="JR38" s="262"/>
      <c r="JS38" s="262"/>
      <c r="JT38" s="262"/>
      <c r="JU38" s="262"/>
      <c r="JV38" s="262"/>
      <c r="JW38" s="262"/>
      <c r="JX38" s="262"/>
      <c r="JY38" s="262"/>
      <c r="JZ38" s="262"/>
      <c r="KA38" s="262"/>
      <c r="KB38" s="262"/>
      <c r="KC38" s="262"/>
      <c r="KD38" s="262"/>
      <c r="KE38" s="99"/>
      <c r="KF38" s="261"/>
      <c r="KG38" s="261"/>
      <c r="KH38" s="261"/>
      <c r="KI38" s="261"/>
      <c r="KJ38" s="261"/>
      <c r="KK38" s="261"/>
      <c r="KN38" s="291"/>
      <c r="KR38" s="47"/>
      <c r="KS38" s="292"/>
      <c r="KT38" s="47"/>
      <c r="KW38" s="291"/>
      <c r="KZ38" s="291"/>
      <c r="LE38" s="292"/>
      <c r="LF38" s="298"/>
    </row>
    <row r="39" spans="1:318" s="282" customFormat="1" ht="24">
      <c r="A39" s="182" t="s">
        <v>26</v>
      </c>
      <c r="B39" s="183" t="s">
        <v>27</v>
      </c>
      <c r="C39" s="260" t="s">
        <v>43</v>
      </c>
      <c r="D39" s="188">
        <v>0.5</v>
      </c>
      <c r="E39" s="188">
        <v>0.4</v>
      </c>
      <c r="F39" s="188">
        <v>0.5</v>
      </c>
      <c r="G39" s="188">
        <v>0.7</v>
      </c>
      <c r="H39" s="188">
        <v>0.1</v>
      </c>
      <c r="I39" s="188">
        <v>-0.3</v>
      </c>
      <c r="J39" s="188">
        <v>-0.1</v>
      </c>
      <c r="K39" s="188">
        <v>0.5</v>
      </c>
      <c r="L39" s="188">
        <v>0</v>
      </c>
      <c r="M39" s="188">
        <v>0.4</v>
      </c>
      <c r="N39" s="188">
        <v>0.3</v>
      </c>
      <c r="O39" s="188">
        <v>1</v>
      </c>
      <c r="P39" s="188">
        <v>0.4</v>
      </c>
      <c r="Q39" s="188">
        <v>0.2</v>
      </c>
      <c r="R39" s="188">
        <v>0.2</v>
      </c>
      <c r="S39" s="188">
        <v>0.7</v>
      </c>
      <c r="T39" s="188">
        <v>0</v>
      </c>
      <c r="U39" s="188">
        <v>0.6</v>
      </c>
      <c r="V39" s="188">
        <v>-0.2</v>
      </c>
      <c r="W39" s="188">
        <v>0.2</v>
      </c>
      <c r="X39" s="188">
        <v>0.2</v>
      </c>
      <c r="Y39" s="188">
        <v>-0.4</v>
      </c>
      <c r="Z39" s="188">
        <v>0.5</v>
      </c>
      <c r="AA39" s="188">
        <v>0.7</v>
      </c>
      <c r="AB39" s="188">
        <v>0.5</v>
      </c>
      <c r="AC39" s="188">
        <v>0.5</v>
      </c>
      <c r="AD39" s="188">
        <v>0.6</v>
      </c>
      <c r="AE39" s="188">
        <v>0.2</v>
      </c>
      <c r="AF39" s="188">
        <v>1</v>
      </c>
      <c r="AG39" s="188">
        <v>0.7</v>
      </c>
      <c r="AH39" s="188">
        <v>-0.1</v>
      </c>
      <c r="AI39" s="188">
        <v>0.6</v>
      </c>
      <c r="AJ39" s="188">
        <v>0.3</v>
      </c>
      <c r="AK39" s="188">
        <v>0.3</v>
      </c>
      <c r="AL39" s="188">
        <v>0.4</v>
      </c>
      <c r="AM39" s="188">
        <v>0.2</v>
      </c>
      <c r="AN39" s="188">
        <v>0.6</v>
      </c>
      <c r="AO39" s="188">
        <v>-0.3</v>
      </c>
      <c r="AP39" s="188">
        <v>1.6</v>
      </c>
      <c r="AQ39" s="188">
        <v>0.6</v>
      </c>
      <c r="AR39" s="188">
        <v>-0.2</v>
      </c>
      <c r="AS39" s="188">
        <v>-0.7</v>
      </c>
      <c r="AT39" s="188">
        <v>0.8</v>
      </c>
      <c r="AU39" s="188">
        <v>0.1</v>
      </c>
      <c r="AV39" s="188">
        <v>-0.4</v>
      </c>
      <c r="AW39" s="188">
        <v>-0.1</v>
      </c>
      <c r="AX39" s="188">
        <v>0.2</v>
      </c>
      <c r="AY39" s="188">
        <v>1.1000000000000001</v>
      </c>
      <c r="AZ39" s="188">
        <v>0</v>
      </c>
      <c r="BA39" s="188">
        <v>0.2</v>
      </c>
      <c r="BB39" s="188">
        <v>0.4</v>
      </c>
      <c r="BC39" s="188">
        <v>0.4</v>
      </c>
      <c r="BD39" s="188">
        <v>0</v>
      </c>
      <c r="BE39" s="188">
        <v>0</v>
      </c>
      <c r="BF39" s="188">
        <v>-0.1</v>
      </c>
      <c r="BG39" s="188">
        <v>0.5</v>
      </c>
      <c r="BH39" s="188">
        <v>0.1</v>
      </c>
      <c r="BI39" s="188">
        <v>0</v>
      </c>
      <c r="BJ39" s="188">
        <v>0.2</v>
      </c>
      <c r="BK39" s="188">
        <v>0.5</v>
      </c>
      <c r="BL39" s="188">
        <v>0.2</v>
      </c>
      <c r="BM39" s="188">
        <v>0.5</v>
      </c>
      <c r="BN39" s="188">
        <v>-0.4</v>
      </c>
      <c r="BO39" s="188">
        <v>0.6</v>
      </c>
      <c r="BP39" s="188">
        <v>0.1</v>
      </c>
      <c r="BQ39" s="188">
        <v>0.6</v>
      </c>
      <c r="BR39" s="188">
        <v>0.1</v>
      </c>
      <c r="BS39" s="188">
        <v>-0.5</v>
      </c>
      <c r="BT39" s="188">
        <v>0</v>
      </c>
      <c r="BU39" s="188">
        <v>0.2</v>
      </c>
      <c r="BV39" s="188">
        <v>0.1</v>
      </c>
      <c r="BW39" s="188">
        <v>0.7</v>
      </c>
      <c r="BX39" s="188">
        <v>0</v>
      </c>
      <c r="BY39" s="188">
        <v>0.4</v>
      </c>
      <c r="BZ39" s="188">
        <v>0.3</v>
      </c>
      <c r="CA39" s="188">
        <v>0.9</v>
      </c>
      <c r="CB39" s="188">
        <v>0</v>
      </c>
      <c r="CC39" s="188">
        <v>-0.2</v>
      </c>
      <c r="CD39" s="188">
        <v>0</v>
      </c>
      <c r="CE39" s="188">
        <v>-0.6</v>
      </c>
      <c r="CF39" s="188">
        <v>0.3</v>
      </c>
      <c r="CG39" s="188">
        <v>0.1</v>
      </c>
      <c r="CH39" s="188">
        <v>0.2</v>
      </c>
      <c r="CI39" s="188">
        <v>0.1</v>
      </c>
      <c r="CJ39" s="188">
        <v>0.8</v>
      </c>
      <c r="CK39" s="188">
        <v>0.7</v>
      </c>
      <c r="CL39" s="188">
        <v>0.7</v>
      </c>
      <c r="CM39" s="188">
        <v>0.2</v>
      </c>
      <c r="CN39" s="188">
        <v>0.4</v>
      </c>
      <c r="CO39" s="188">
        <v>0.2</v>
      </c>
      <c r="CP39" s="188">
        <v>0</v>
      </c>
      <c r="CQ39" s="188">
        <v>0</v>
      </c>
      <c r="CR39" s="188">
        <v>0.4</v>
      </c>
      <c r="CS39" s="188">
        <v>0.1</v>
      </c>
      <c r="CT39" s="188">
        <v>0.3</v>
      </c>
      <c r="CU39" s="188">
        <v>0.4</v>
      </c>
      <c r="CV39" s="188">
        <v>0.7</v>
      </c>
      <c r="CW39" s="188">
        <v>0.3</v>
      </c>
      <c r="CX39" s="188">
        <v>0.6</v>
      </c>
      <c r="CY39" s="188">
        <v>0.6</v>
      </c>
      <c r="CZ39" s="188">
        <v>0.4</v>
      </c>
      <c r="DA39" s="188">
        <v>-0.8</v>
      </c>
      <c r="DB39" s="188">
        <v>0</v>
      </c>
      <c r="DC39" s="188">
        <v>-0.5</v>
      </c>
      <c r="DD39" s="188">
        <v>-0.1</v>
      </c>
      <c r="DE39" s="188">
        <v>0.4</v>
      </c>
      <c r="DF39" s="188">
        <v>0</v>
      </c>
      <c r="DG39" s="188">
        <v>0.2</v>
      </c>
      <c r="DH39" s="188">
        <v>0.3</v>
      </c>
      <c r="DI39" s="188">
        <v>0.7</v>
      </c>
      <c r="DJ39" s="188">
        <v>0.7</v>
      </c>
      <c r="DK39" s="188">
        <v>0.5</v>
      </c>
      <c r="DL39" s="188">
        <v>-0.2</v>
      </c>
      <c r="DM39" s="188">
        <v>-0.4</v>
      </c>
      <c r="DN39" s="188">
        <v>0.5</v>
      </c>
      <c r="DO39" s="188">
        <v>0.7</v>
      </c>
      <c r="DP39" s="188">
        <v>0.4</v>
      </c>
      <c r="DQ39" s="188">
        <v>0.9</v>
      </c>
      <c r="DR39" s="188">
        <v>0.9</v>
      </c>
      <c r="DS39" s="188">
        <v>0.6</v>
      </c>
      <c r="DT39" s="188">
        <v>0</v>
      </c>
      <c r="DU39" s="188">
        <v>0.7</v>
      </c>
      <c r="DV39" s="188">
        <v>0.8</v>
      </c>
      <c r="DW39" s="188">
        <v>1.2</v>
      </c>
      <c r="DX39" s="188">
        <v>0.9</v>
      </c>
      <c r="DY39" s="188">
        <v>0.2</v>
      </c>
      <c r="DZ39" s="188">
        <v>-0.3</v>
      </c>
      <c r="EA39" s="188">
        <v>-0.1</v>
      </c>
      <c r="EB39" s="188">
        <v>-0.1</v>
      </c>
      <c r="EC39" s="188">
        <v>-0.2</v>
      </c>
      <c r="ED39" s="188">
        <v>-0.7</v>
      </c>
      <c r="EE39" s="188">
        <v>0.9</v>
      </c>
      <c r="EF39" s="188">
        <v>0.6</v>
      </c>
      <c r="EG39" s="188">
        <v>0.3</v>
      </c>
      <c r="EH39" s="188">
        <v>0.8</v>
      </c>
      <c r="EI39" s="188">
        <v>0.2</v>
      </c>
      <c r="EJ39" s="188">
        <v>0.4</v>
      </c>
      <c r="EK39" s="188">
        <v>-0.4</v>
      </c>
      <c r="EL39" s="188">
        <v>0</v>
      </c>
      <c r="EM39" s="188">
        <v>-0.7</v>
      </c>
      <c r="EN39" s="188">
        <v>0.1</v>
      </c>
      <c r="EO39" s="188">
        <v>0.4</v>
      </c>
      <c r="EP39" s="188">
        <v>-0.6</v>
      </c>
      <c r="EQ39" s="188">
        <v>0.4</v>
      </c>
      <c r="ER39" s="188">
        <v>0.1</v>
      </c>
      <c r="ES39" s="188">
        <v>0.5</v>
      </c>
      <c r="ET39" s="188">
        <v>0.5</v>
      </c>
      <c r="EU39" s="188">
        <v>0.3</v>
      </c>
      <c r="EV39" s="188">
        <v>0.1</v>
      </c>
      <c r="EW39" s="188">
        <v>-0.2</v>
      </c>
      <c r="EX39" s="188">
        <v>-0.2</v>
      </c>
      <c r="EY39" s="188">
        <v>-0.2</v>
      </c>
      <c r="EZ39" s="188">
        <v>0.1</v>
      </c>
      <c r="FA39" s="188">
        <v>0.2</v>
      </c>
      <c r="FB39" s="188">
        <v>-0.1</v>
      </c>
      <c r="FC39" s="188">
        <v>0.5</v>
      </c>
      <c r="FD39" s="188">
        <v>0.5</v>
      </c>
      <c r="FE39" s="188">
        <v>0.9</v>
      </c>
      <c r="FF39" s="188">
        <v>0.3</v>
      </c>
      <c r="FG39" s="188">
        <v>0.4</v>
      </c>
      <c r="FH39" s="188">
        <v>-0.3</v>
      </c>
      <c r="FI39" s="188">
        <v>-0.3</v>
      </c>
      <c r="FJ39" s="188">
        <v>0</v>
      </c>
      <c r="FK39" s="188">
        <v>-0.1</v>
      </c>
      <c r="FL39" s="188">
        <v>0.5</v>
      </c>
      <c r="FM39" s="188">
        <v>0.1</v>
      </c>
      <c r="FN39" s="188">
        <v>-0.4</v>
      </c>
      <c r="FO39" s="188">
        <v>-0.2</v>
      </c>
      <c r="FP39" s="188">
        <v>0.6</v>
      </c>
      <c r="FQ39" s="188">
        <v>1.3</v>
      </c>
      <c r="FR39" s="188">
        <v>0.8</v>
      </c>
      <c r="FS39" s="188">
        <v>1.3</v>
      </c>
      <c r="FT39" s="188">
        <v>-0.2</v>
      </c>
      <c r="FU39" s="188">
        <v>-0.4</v>
      </c>
      <c r="FV39" s="188">
        <v>0.7</v>
      </c>
      <c r="FW39" s="188">
        <v>0.5</v>
      </c>
      <c r="FX39" s="188">
        <v>0.3</v>
      </c>
      <c r="FY39" s="188">
        <v>-0.3</v>
      </c>
      <c r="FZ39" s="188">
        <v>-0.1</v>
      </c>
      <c r="GA39" s="188">
        <v>0.1</v>
      </c>
      <c r="GB39" s="188">
        <v>0.4</v>
      </c>
      <c r="GC39" s="188">
        <v>0.4</v>
      </c>
      <c r="GD39" s="188">
        <v>0.5</v>
      </c>
      <c r="GE39" s="188">
        <v>0</v>
      </c>
      <c r="GF39" s="188">
        <v>0.2</v>
      </c>
      <c r="GG39" s="188">
        <v>0</v>
      </c>
      <c r="GH39" s="188">
        <v>0.3</v>
      </c>
      <c r="GI39" s="188">
        <v>-0.2</v>
      </c>
      <c r="GJ39" s="188">
        <v>-0.5</v>
      </c>
      <c r="GK39" s="188">
        <v>-0.4</v>
      </c>
      <c r="GL39" s="188">
        <v>-0.3</v>
      </c>
      <c r="GM39" s="188">
        <v>0</v>
      </c>
      <c r="GN39" s="188">
        <v>-0.2</v>
      </c>
      <c r="GO39" s="188">
        <v>0.5</v>
      </c>
      <c r="GP39" s="188">
        <v>0.5</v>
      </c>
      <c r="GQ39" s="188">
        <v>0.4</v>
      </c>
      <c r="GR39" s="188">
        <v>0.2</v>
      </c>
      <c r="GS39" s="188">
        <v>0.1</v>
      </c>
      <c r="GT39" s="188">
        <v>0.1</v>
      </c>
      <c r="GU39" s="188">
        <v>-0.2</v>
      </c>
      <c r="GV39" s="188">
        <v>-0.2</v>
      </c>
      <c r="GW39" s="188">
        <v>-0.6</v>
      </c>
      <c r="GX39" s="188">
        <v>-0.7</v>
      </c>
      <c r="GY39" s="188">
        <v>-0.5</v>
      </c>
      <c r="GZ39" s="188">
        <v>0.1</v>
      </c>
      <c r="HA39" s="188">
        <v>0.8</v>
      </c>
      <c r="HB39" s="188">
        <v>0.4</v>
      </c>
      <c r="HC39" s="188">
        <v>0.6</v>
      </c>
      <c r="HD39" s="188">
        <v>0.3</v>
      </c>
      <c r="HE39" s="188">
        <v>-0.2</v>
      </c>
      <c r="HF39" s="188">
        <v>0.2</v>
      </c>
      <c r="HG39" s="188">
        <v>-0.6</v>
      </c>
      <c r="HH39" s="188">
        <v>-0.2</v>
      </c>
      <c r="HI39" s="188">
        <v>-0.6</v>
      </c>
      <c r="HJ39" s="188">
        <v>-0.6</v>
      </c>
      <c r="HK39" s="188">
        <v>-0.4</v>
      </c>
      <c r="HL39" s="189">
        <v>-0.3</v>
      </c>
      <c r="HM39" s="188">
        <v>0.5</v>
      </c>
      <c r="HN39" s="188">
        <v>0.4</v>
      </c>
      <c r="HO39" s="188">
        <v>0.3</v>
      </c>
      <c r="HP39" s="188">
        <v>0.3</v>
      </c>
      <c r="HQ39" s="188">
        <v>-0.1</v>
      </c>
      <c r="HR39" s="188">
        <v>-0.2</v>
      </c>
      <c r="HS39" s="188">
        <v>0.2</v>
      </c>
      <c r="HT39" s="188">
        <v>0.1</v>
      </c>
      <c r="HU39" s="188">
        <v>-0.1</v>
      </c>
      <c r="HV39" s="188">
        <v>0</v>
      </c>
      <c r="HW39" s="188">
        <v>-0.2</v>
      </c>
      <c r="HX39" s="188">
        <v>0.2</v>
      </c>
      <c r="HY39" s="188">
        <v>0.2</v>
      </c>
      <c r="HZ39" s="188">
        <v>0.7</v>
      </c>
      <c r="IA39" s="188">
        <v>-0.1</v>
      </c>
      <c r="IB39" s="188">
        <v>0.4</v>
      </c>
      <c r="IC39" s="188">
        <v>0.1</v>
      </c>
      <c r="ID39" s="188">
        <v>0</v>
      </c>
      <c r="IE39" s="188">
        <v>0.3</v>
      </c>
      <c r="IF39" s="188">
        <v>0.1</v>
      </c>
      <c r="IG39" s="188">
        <v>-0.1</v>
      </c>
      <c r="IH39" s="188">
        <v>-0.3</v>
      </c>
      <c r="II39" s="188">
        <v>-0.2</v>
      </c>
      <c r="IJ39" s="188">
        <v>-0.1</v>
      </c>
      <c r="IK39" s="188">
        <v>0.5</v>
      </c>
      <c r="IL39" s="188">
        <v>0.9</v>
      </c>
      <c r="IM39" s="188">
        <v>0.3</v>
      </c>
      <c r="IN39" s="188">
        <v>0.8</v>
      </c>
      <c r="IO39" s="188">
        <v>0.1</v>
      </c>
      <c r="IP39" s="188">
        <v>0</v>
      </c>
      <c r="IQ39" s="188">
        <v>-0.2</v>
      </c>
      <c r="IR39" s="188">
        <v>0.2</v>
      </c>
      <c r="IS39" s="188">
        <v>-0.5</v>
      </c>
      <c r="IT39" s="188">
        <v>-0.6</v>
      </c>
      <c r="IU39" s="188">
        <v>-0.6</v>
      </c>
      <c r="IV39" s="188">
        <v>0.1</v>
      </c>
      <c r="IW39" s="188">
        <v>0.8</v>
      </c>
      <c r="IX39" s="188">
        <v>0.6</v>
      </c>
      <c r="IY39" s="188">
        <v>0.4</v>
      </c>
      <c r="IZ39" s="188">
        <v>0.3</v>
      </c>
      <c r="JA39" s="188">
        <v>0.5</v>
      </c>
      <c r="JB39" s="188">
        <v>-0.4</v>
      </c>
      <c r="JC39" s="188">
        <v>-0.2</v>
      </c>
      <c r="JD39" s="188">
        <v>0.2</v>
      </c>
      <c r="JE39" s="188">
        <v>-0.4</v>
      </c>
      <c r="JF39" s="188">
        <v>-0.1</v>
      </c>
      <c r="JG39" s="188">
        <v>-0.1</v>
      </c>
      <c r="JH39" s="190">
        <v>-0.5</v>
      </c>
      <c r="JI39" s="190">
        <v>0</v>
      </c>
      <c r="JJ39" s="190">
        <v>0</v>
      </c>
      <c r="JK39" s="190">
        <v>-0.1</v>
      </c>
      <c r="JL39" s="190">
        <v>0.5</v>
      </c>
      <c r="JM39" s="190">
        <v>0.3</v>
      </c>
      <c r="JN39" s="190">
        <v>-0.2</v>
      </c>
      <c r="JO39" s="190">
        <v>-0.1</v>
      </c>
      <c r="JP39" s="190">
        <v>0.4</v>
      </c>
      <c r="JQ39" s="190">
        <v>-0.2</v>
      </c>
      <c r="JR39" s="190">
        <v>-0.4</v>
      </c>
      <c r="JS39" s="190">
        <v>0.1</v>
      </c>
      <c r="JT39" s="190">
        <v>0.2</v>
      </c>
      <c r="JU39" s="190">
        <v>1</v>
      </c>
      <c r="JV39" s="190">
        <v>0.5</v>
      </c>
      <c r="JW39" s="190">
        <v>0.1</v>
      </c>
      <c r="JX39" s="190">
        <v>0.4</v>
      </c>
      <c r="JY39" s="190">
        <v>0.9</v>
      </c>
      <c r="JZ39" s="190">
        <v>0.2</v>
      </c>
      <c r="KA39" s="190">
        <v>0.3</v>
      </c>
      <c r="KB39" s="190">
        <v>0.8</v>
      </c>
      <c r="KC39" s="190">
        <v>0.5</v>
      </c>
      <c r="KD39" s="190">
        <v>0.1</v>
      </c>
      <c r="KE39" s="190">
        <v>0.4</v>
      </c>
      <c r="KF39" s="190">
        <v>1</v>
      </c>
      <c r="KG39" s="190">
        <v>1.9</v>
      </c>
      <c r="KH39" s="190">
        <v>2.7</v>
      </c>
      <c r="KI39" s="190">
        <v>1.2</v>
      </c>
      <c r="KJ39" s="190">
        <v>1.6</v>
      </c>
      <c r="KK39" s="190">
        <v>1.4</v>
      </c>
      <c r="KL39" s="190">
        <v>0.1</v>
      </c>
      <c r="KM39" s="190">
        <v>0.3</v>
      </c>
      <c r="KN39" s="190">
        <v>1</v>
      </c>
      <c r="KO39" s="190">
        <v>0.7</v>
      </c>
      <c r="KP39" s="190">
        <v>-0.1</v>
      </c>
      <c r="KQ39" s="190">
        <v>0.3</v>
      </c>
      <c r="KR39" s="190">
        <v>0.3</v>
      </c>
      <c r="KS39" s="190">
        <v>0.9</v>
      </c>
      <c r="KT39" s="190">
        <v>1.2</v>
      </c>
      <c r="KU39" s="190">
        <v>0.6</v>
      </c>
      <c r="KV39" s="190">
        <v>1.6</v>
      </c>
      <c r="KW39" s="190">
        <v>1.1000000000000001</v>
      </c>
      <c r="KX39" s="190">
        <v>0.5</v>
      </c>
      <c r="KY39" s="190">
        <v>-0.7</v>
      </c>
      <c r="KZ39" s="190">
        <v>0.3</v>
      </c>
      <c r="LA39" s="190">
        <v>-0.4</v>
      </c>
      <c r="LB39" s="190">
        <v>-0.3</v>
      </c>
      <c r="LC39" s="190">
        <v>-0.3</v>
      </c>
      <c r="LD39" s="190">
        <v>0.3</v>
      </c>
      <c r="LE39" s="190">
        <v>0.9</v>
      </c>
      <c r="LF39" s="190">
        <v>1</v>
      </c>
    </row>
    <row r="40" spans="1:318" s="110" customFormat="1">
      <c r="A40" s="12" t="s">
        <v>71</v>
      </c>
      <c r="B40" s="14" t="s">
        <v>8</v>
      </c>
      <c r="C40" s="247" t="s">
        <v>43</v>
      </c>
      <c r="D40" s="54">
        <v>0.5</v>
      </c>
      <c r="E40" s="54">
        <v>0.3</v>
      </c>
      <c r="F40" s="54">
        <v>0.5</v>
      </c>
      <c r="G40" s="54">
        <v>0.1</v>
      </c>
      <c r="H40" s="54">
        <v>-0.8</v>
      </c>
      <c r="I40" s="54">
        <v>-1.6</v>
      </c>
      <c r="J40" s="54">
        <v>-0.4</v>
      </c>
      <c r="K40" s="54">
        <v>0.7</v>
      </c>
      <c r="L40" s="54">
        <v>-0.9</v>
      </c>
      <c r="M40" s="54">
        <v>0.5</v>
      </c>
      <c r="N40" s="54">
        <v>0.8</v>
      </c>
      <c r="O40" s="54">
        <v>1.7</v>
      </c>
      <c r="P40" s="54">
        <v>0.7</v>
      </c>
      <c r="Q40" s="54">
        <v>-0.1</v>
      </c>
      <c r="R40" s="54">
        <v>0.2</v>
      </c>
      <c r="S40" s="54">
        <v>-0.2</v>
      </c>
      <c r="T40" s="54">
        <v>-1</v>
      </c>
      <c r="U40" s="54">
        <v>-1</v>
      </c>
      <c r="V40" s="54">
        <v>-1.2</v>
      </c>
      <c r="W40" s="54">
        <v>0.4</v>
      </c>
      <c r="X40" s="54">
        <v>0</v>
      </c>
      <c r="Y40" s="54">
        <v>-1.6</v>
      </c>
      <c r="Z40" s="54">
        <v>1.8</v>
      </c>
      <c r="AA40" s="54">
        <v>0.9</v>
      </c>
      <c r="AB40" s="54">
        <v>0.9</v>
      </c>
      <c r="AC40" s="54">
        <v>-0.4</v>
      </c>
      <c r="AD40" s="54">
        <v>0.7</v>
      </c>
      <c r="AE40" s="54">
        <v>0.2</v>
      </c>
      <c r="AF40" s="54">
        <v>-0.9</v>
      </c>
      <c r="AG40" s="54">
        <v>-0.1</v>
      </c>
      <c r="AH40" s="54">
        <v>-0.2</v>
      </c>
      <c r="AI40" s="54">
        <v>0.8</v>
      </c>
      <c r="AJ40" s="54">
        <v>-0.9</v>
      </c>
      <c r="AK40" s="54">
        <v>-0.1</v>
      </c>
      <c r="AL40" s="54">
        <v>1.4</v>
      </c>
      <c r="AM40" s="54">
        <v>0.6</v>
      </c>
      <c r="AN40" s="54">
        <v>0</v>
      </c>
      <c r="AO40" s="54">
        <v>0.1</v>
      </c>
      <c r="AP40" s="54">
        <v>0.8</v>
      </c>
      <c r="AQ40" s="54">
        <v>1.7</v>
      </c>
      <c r="AR40" s="54">
        <v>-0.1</v>
      </c>
      <c r="AS40" s="54">
        <v>-1.5</v>
      </c>
      <c r="AT40" s="54">
        <v>-0.9</v>
      </c>
      <c r="AU40" s="54">
        <v>1</v>
      </c>
      <c r="AV40" s="54">
        <v>-1.2</v>
      </c>
      <c r="AW40" s="54">
        <v>0.1</v>
      </c>
      <c r="AX40" s="54">
        <v>1.8</v>
      </c>
      <c r="AY40" s="54">
        <v>2</v>
      </c>
      <c r="AZ40" s="54">
        <v>-0.6</v>
      </c>
      <c r="BA40" s="54">
        <v>-1.1000000000000001</v>
      </c>
      <c r="BB40" s="54">
        <v>0.1</v>
      </c>
      <c r="BC40" s="54">
        <v>0.6</v>
      </c>
      <c r="BD40" s="54">
        <v>-1.7</v>
      </c>
      <c r="BE40" s="54">
        <v>-0.6</v>
      </c>
      <c r="BF40" s="54">
        <v>0.5</v>
      </c>
      <c r="BG40" s="54">
        <v>-0.6</v>
      </c>
      <c r="BH40" s="54">
        <v>-0.3</v>
      </c>
      <c r="BI40" s="54">
        <v>0.3</v>
      </c>
      <c r="BJ40" s="54">
        <v>1</v>
      </c>
      <c r="BK40" s="54">
        <v>0.9</v>
      </c>
      <c r="BL40" s="54">
        <v>0.3</v>
      </c>
      <c r="BM40" s="54">
        <v>0.7</v>
      </c>
      <c r="BN40" s="54">
        <v>0.2</v>
      </c>
      <c r="BO40" s="54">
        <v>3.1</v>
      </c>
      <c r="BP40" s="54">
        <v>-1.1000000000000001</v>
      </c>
      <c r="BQ40" s="54">
        <v>-0.2</v>
      </c>
      <c r="BR40" s="54">
        <v>-0.3</v>
      </c>
      <c r="BS40" s="54">
        <v>1</v>
      </c>
      <c r="BT40" s="54">
        <v>-0.4</v>
      </c>
      <c r="BU40" s="54">
        <v>0.2</v>
      </c>
      <c r="BV40" s="54">
        <v>0.1</v>
      </c>
      <c r="BW40" s="54">
        <v>2.2999999999999998</v>
      </c>
      <c r="BX40" s="54">
        <v>-0.2</v>
      </c>
      <c r="BY40" s="54">
        <v>0.9</v>
      </c>
      <c r="BZ40" s="54">
        <v>-0.4</v>
      </c>
      <c r="CA40" s="54">
        <v>0.1</v>
      </c>
      <c r="CB40" s="54">
        <v>-1</v>
      </c>
      <c r="CC40" s="54">
        <v>-2.2000000000000002</v>
      </c>
      <c r="CD40" s="54">
        <v>-1.4</v>
      </c>
      <c r="CE40" s="54">
        <v>-0.1</v>
      </c>
      <c r="CF40" s="54">
        <v>-0.6</v>
      </c>
      <c r="CG40" s="54">
        <v>0.6</v>
      </c>
      <c r="CH40" s="54">
        <v>2</v>
      </c>
      <c r="CI40" s="54">
        <v>1.5</v>
      </c>
      <c r="CJ40" s="54">
        <v>2.2000000000000002</v>
      </c>
      <c r="CK40" s="54">
        <v>0.9</v>
      </c>
      <c r="CL40" s="54">
        <v>0.5</v>
      </c>
      <c r="CM40" s="54">
        <v>0.1</v>
      </c>
      <c r="CN40" s="54">
        <v>-0.1</v>
      </c>
      <c r="CO40" s="54">
        <v>-1.5</v>
      </c>
      <c r="CP40" s="54">
        <v>-0.4</v>
      </c>
      <c r="CQ40" s="54">
        <v>0.3</v>
      </c>
      <c r="CR40" s="54">
        <v>0.4</v>
      </c>
      <c r="CS40" s="54">
        <v>-0.4</v>
      </c>
      <c r="CT40" s="54">
        <v>1.4</v>
      </c>
      <c r="CU40" s="54">
        <v>2</v>
      </c>
      <c r="CV40" s="54">
        <v>1.3</v>
      </c>
      <c r="CW40" s="54">
        <v>-0.2</v>
      </c>
      <c r="CX40" s="54">
        <v>0.9</v>
      </c>
      <c r="CY40" s="54">
        <v>1.1000000000000001</v>
      </c>
      <c r="CZ40" s="54">
        <v>-0.2</v>
      </c>
      <c r="DA40" s="54">
        <v>-2.8</v>
      </c>
      <c r="DB40" s="54">
        <v>-0.1</v>
      </c>
      <c r="DC40" s="54">
        <v>-0.7</v>
      </c>
      <c r="DD40" s="54">
        <v>-0.6</v>
      </c>
      <c r="DE40" s="54">
        <v>0.8</v>
      </c>
      <c r="DF40" s="54">
        <v>0.1</v>
      </c>
      <c r="DG40" s="54">
        <v>1.7</v>
      </c>
      <c r="DH40" s="54">
        <v>0.2</v>
      </c>
      <c r="DI40" s="54">
        <v>0.7</v>
      </c>
      <c r="DJ40" s="54">
        <v>0.9</v>
      </c>
      <c r="DK40" s="54">
        <v>0.2</v>
      </c>
      <c r="DL40" s="54">
        <v>-1.4</v>
      </c>
      <c r="DM40" s="54">
        <v>-1.5</v>
      </c>
      <c r="DN40" s="54">
        <v>1.8</v>
      </c>
      <c r="DO40" s="54">
        <v>2.4</v>
      </c>
      <c r="DP40" s="54">
        <v>0.5</v>
      </c>
      <c r="DQ40" s="54">
        <v>1.5</v>
      </c>
      <c r="DR40" s="54">
        <v>2.6</v>
      </c>
      <c r="DS40" s="54">
        <v>1.9</v>
      </c>
      <c r="DT40" s="54">
        <v>-0.8</v>
      </c>
      <c r="DU40" s="54">
        <v>0.2</v>
      </c>
      <c r="DV40" s="54">
        <v>1.2</v>
      </c>
      <c r="DW40" s="54">
        <v>1.5</v>
      </c>
      <c r="DX40" s="54">
        <v>0.7</v>
      </c>
      <c r="DY40" s="54">
        <v>-0.9</v>
      </c>
      <c r="DZ40" s="54">
        <v>0.6</v>
      </c>
      <c r="EA40" s="54">
        <v>0</v>
      </c>
      <c r="EB40" s="54">
        <v>0.1</v>
      </c>
      <c r="EC40" s="54">
        <v>-0.4</v>
      </c>
      <c r="ED40" s="54">
        <v>0.8</v>
      </c>
      <c r="EE40" s="54">
        <v>1.7</v>
      </c>
      <c r="EF40" s="54">
        <v>0.6</v>
      </c>
      <c r="EG40" s="54">
        <v>0.2</v>
      </c>
      <c r="EH40" s="54">
        <v>-0.3</v>
      </c>
      <c r="EI40" s="54">
        <v>-0.2</v>
      </c>
      <c r="EJ40" s="54">
        <v>-0.7</v>
      </c>
      <c r="EK40" s="54">
        <v>-1.9</v>
      </c>
      <c r="EL40" s="54">
        <v>-0.2</v>
      </c>
      <c r="EM40" s="54">
        <v>-0.7</v>
      </c>
      <c r="EN40" s="54">
        <v>-0.5</v>
      </c>
      <c r="EO40" s="54">
        <v>0.1</v>
      </c>
      <c r="EP40" s="54">
        <v>-0.1</v>
      </c>
      <c r="EQ40" s="54">
        <v>1</v>
      </c>
      <c r="ER40" s="54">
        <v>-0.1</v>
      </c>
      <c r="ES40" s="54">
        <v>0.1</v>
      </c>
      <c r="ET40" s="54">
        <v>0.2</v>
      </c>
      <c r="EU40" s="54">
        <v>-0.1</v>
      </c>
      <c r="EV40" s="54">
        <v>-0.4</v>
      </c>
      <c r="EW40" s="54">
        <v>-0.4</v>
      </c>
      <c r="EX40" s="54">
        <v>0.1</v>
      </c>
      <c r="EY40" s="54">
        <v>0.3</v>
      </c>
      <c r="EZ40" s="54">
        <v>-0.4</v>
      </c>
      <c r="FA40" s="54">
        <v>-0.2</v>
      </c>
      <c r="FB40" s="54">
        <v>0.9</v>
      </c>
      <c r="FC40" s="54">
        <v>2.4</v>
      </c>
      <c r="FD40" s="54">
        <v>1.3</v>
      </c>
      <c r="FE40" s="54">
        <v>0.8</v>
      </c>
      <c r="FF40" s="54">
        <v>-0.7</v>
      </c>
      <c r="FG40" s="54">
        <v>1.1000000000000001</v>
      </c>
      <c r="FH40" s="54">
        <v>-1.7</v>
      </c>
      <c r="FI40" s="54">
        <v>-0.9</v>
      </c>
      <c r="FJ40" s="54">
        <v>0.2</v>
      </c>
      <c r="FK40" s="54">
        <v>0.3</v>
      </c>
      <c r="FL40" s="54">
        <v>0.5</v>
      </c>
      <c r="FM40" s="54">
        <v>0.3</v>
      </c>
      <c r="FN40" s="54">
        <v>0.2</v>
      </c>
      <c r="FO40" s="54">
        <v>0.8</v>
      </c>
      <c r="FP40" s="54">
        <v>1.5</v>
      </c>
      <c r="FQ40" s="54">
        <v>0.1</v>
      </c>
      <c r="FR40" s="54">
        <v>0.3</v>
      </c>
      <c r="FS40" s="54">
        <v>0.3</v>
      </c>
      <c r="FT40" s="54">
        <v>-0.7</v>
      </c>
      <c r="FU40" s="54">
        <v>-0.1</v>
      </c>
      <c r="FV40" s="54">
        <v>1.2</v>
      </c>
      <c r="FW40" s="54">
        <v>1.1000000000000001</v>
      </c>
      <c r="FX40" s="54">
        <v>-0.2</v>
      </c>
      <c r="FY40" s="54">
        <v>-0.3</v>
      </c>
      <c r="FZ40" s="54">
        <v>1.5</v>
      </c>
      <c r="GA40" s="54">
        <v>1.4</v>
      </c>
      <c r="GB40" s="54">
        <v>0.4</v>
      </c>
      <c r="GC40" s="54">
        <v>-0.4</v>
      </c>
      <c r="GD40" s="54">
        <v>0.9</v>
      </c>
      <c r="GE40" s="54">
        <v>1.4</v>
      </c>
      <c r="GF40" s="54">
        <v>-0.7</v>
      </c>
      <c r="GG40" s="54">
        <v>-1.8</v>
      </c>
      <c r="GH40" s="54">
        <v>0.6</v>
      </c>
      <c r="GI40" s="54">
        <v>-0.2</v>
      </c>
      <c r="GJ40" s="54">
        <v>-1.4</v>
      </c>
      <c r="GK40" s="54">
        <v>-0.8</v>
      </c>
      <c r="GL40" s="54">
        <v>0.2</v>
      </c>
      <c r="GM40" s="54">
        <v>1</v>
      </c>
      <c r="GN40" s="54">
        <v>-0.2</v>
      </c>
      <c r="GO40" s="54">
        <v>-0.3</v>
      </c>
      <c r="GP40" s="54">
        <v>-0.2</v>
      </c>
      <c r="GQ40" s="54">
        <v>-0.2</v>
      </c>
      <c r="GR40" s="54">
        <v>-1</v>
      </c>
      <c r="GS40" s="54">
        <v>-0.5</v>
      </c>
      <c r="GT40" s="54">
        <v>0.3</v>
      </c>
      <c r="GU40" s="54">
        <v>0.6</v>
      </c>
      <c r="GV40" s="54">
        <v>-0.8</v>
      </c>
      <c r="GW40" s="54">
        <v>0</v>
      </c>
      <c r="GX40" s="54">
        <v>-0.3</v>
      </c>
      <c r="GY40" s="54">
        <v>2</v>
      </c>
      <c r="GZ40" s="54">
        <v>0.8</v>
      </c>
      <c r="HA40" s="54">
        <v>-0.1</v>
      </c>
      <c r="HB40" s="54">
        <v>-0.1</v>
      </c>
      <c r="HC40" s="54">
        <v>-0.3</v>
      </c>
      <c r="HD40" s="54">
        <v>-0.8</v>
      </c>
      <c r="HE40" s="54">
        <v>-0.8</v>
      </c>
      <c r="HF40" s="54">
        <v>0.7</v>
      </c>
      <c r="HG40" s="54">
        <v>-0.2</v>
      </c>
      <c r="HH40" s="54">
        <v>-0.1</v>
      </c>
      <c r="HI40" s="54">
        <v>-0.3</v>
      </c>
      <c r="HJ40" s="54">
        <v>-0.5</v>
      </c>
      <c r="HK40" s="54">
        <v>1.4</v>
      </c>
      <c r="HL40" s="55">
        <v>-0.1</v>
      </c>
      <c r="HM40" s="54">
        <v>-0.9</v>
      </c>
      <c r="HN40" s="54">
        <v>0.5</v>
      </c>
      <c r="HO40" s="54">
        <v>1.1000000000000001</v>
      </c>
      <c r="HP40" s="54">
        <v>-0.8</v>
      </c>
      <c r="HQ40" s="54">
        <v>-0.4</v>
      </c>
      <c r="HR40" s="54">
        <v>-0.3</v>
      </c>
      <c r="HS40" s="54">
        <v>0.2</v>
      </c>
      <c r="HT40" s="54">
        <v>0</v>
      </c>
      <c r="HU40" s="54">
        <v>0.1</v>
      </c>
      <c r="HV40" s="54">
        <v>0.3</v>
      </c>
      <c r="HW40" s="54">
        <v>2.9</v>
      </c>
      <c r="HX40" s="54">
        <v>0.7</v>
      </c>
      <c r="HY40" s="54">
        <v>-0.8</v>
      </c>
      <c r="HZ40" s="54">
        <v>0.7</v>
      </c>
      <c r="IA40" s="54">
        <v>0</v>
      </c>
      <c r="IB40" s="54">
        <v>-1.1000000000000001</v>
      </c>
      <c r="IC40" s="54">
        <v>0.2</v>
      </c>
      <c r="ID40" s="54">
        <v>0.3</v>
      </c>
      <c r="IE40" s="54">
        <v>0.5</v>
      </c>
      <c r="IF40" s="54">
        <v>-0.2</v>
      </c>
      <c r="IG40" s="54">
        <v>-0.4</v>
      </c>
      <c r="IH40" s="54">
        <v>-0.6</v>
      </c>
      <c r="II40" s="54">
        <v>1.7</v>
      </c>
      <c r="IJ40" s="54">
        <v>0.1</v>
      </c>
      <c r="IK40" s="54">
        <v>-0.2</v>
      </c>
      <c r="IL40" s="54">
        <v>0.7</v>
      </c>
      <c r="IM40" s="54">
        <v>0.2</v>
      </c>
      <c r="IN40" s="54">
        <v>-0.3</v>
      </c>
      <c r="IO40" s="54">
        <v>-0.3</v>
      </c>
      <c r="IP40" s="54">
        <v>0</v>
      </c>
      <c r="IQ40" s="54">
        <v>-0.4</v>
      </c>
      <c r="IR40" s="54">
        <v>0</v>
      </c>
      <c r="IS40" s="54">
        <v>-0.5</v>
      </c>
      <c r="IT40" s="54">
        <v>-0.5</v>
      </c>
      <c r="IU40" s="54">
        <v>0.7</v>
      </c>
      <c r="IV40" s="54">
        <v>0.1</v>
      </c>
      <c r="IW40" s="54">
        <v>0.1</v>
      </c>
      <c r="IX40" s="54">
        <v>-0.6</v>
      </c>
      <c r="IY40" s="54">
        <v>1.2</v>
      </c>
      <c r="IZ40" s="54">
        <v>0</v>
      </c>
      <c r="JA40" s="54">
        <v>0.2</v>
      </c>
      <c r="JB40" s="54">
        <v>-0.1</v>
      </c>
      <c r="JC40" s="54">
        <v>-0.2</v>
      </c>
      <c r="JD40" s="54">
        <v>-0.3</v>
      </c>
      <c r="JE40" s="54">
        <v>-0.3</v>
      </c>
      <c r="JF40" s="54">
        <v>1</v>
      </c>
      <c r="JG40" s="54">
        <v>1.6</v>
      </c>
      <c r="JH40" s="124">
        <v>-0.3</v>
      </c>
      <c r="JI40" s="124">
        <v>0.4</v>
      </c>
      <c r="JJ40" s="124">
        <v>0.4</v>
      </c>
      <c r="JK40" s="124">
        <v>0.3</v>
      </c>
      <c r="JL40" s="124">
        <v>-0.3</v>
      </c>
      <c r="JM40" s="124">
        <v>-0.8</v>
      </c>
      <c r="JN40" s="124">
        <v>0.3</v>
      </c>
      <c r="JO40" s="124">
        <v>-0.5</v>
      </c>
      <c r="JP40" s="124">
        <v>-0.3</v>
      </c>
      <c r="JQ40" s="124">
        <v>-0.5</v>
      </c>
      <c r="JR40" s="124">
        <v>-0.7</v>
      </c>
      <c r="JS40" s="124">
        <v>1.6</v>
      </c>
      <c r="JT40" s="124">
        <v>-0.1</v>
      </c>
      <c r="JU40" s="124">
        <v>0.2</v>
      </c>
      <c r="JV40" s="124">
        <v>0.6</v>
      </c>
      <c r="JW40" s="124">
        <v>0.1</v>
      </c>
      <c r="JX40" s="124">
        <v>0.1</v>
      </c>
      <c r="JY40" s="124">
        <v>0.9</v>
      </c>
      <c r="JZ40" s="124">
        <v>1</v>
      </c>
      <c r="KA40" s="124">
        <v>0</v>
      </c>
      <c r="KB40" s="124">
        <v>0.4</v>
      </c>
      <c r="KC40" s="124">
        <v>1.4</v>
      </c>
      <c r="KD40" s="124">
        <v>1.5</v>
      </c>
      <c r="KE40" s="124">
        <v>2.9</v>
      </c>
      <c r="KF40" s="124">
        <v>0.6</v>
      </c>
      <c r="KG40" s="124">
        <v>0.8</v>
      </c>
      <c r="KH40" s="124">
        <v>2.4</v>
      </c>
      <c r="KI40" s="124">
        <v>2</v>
      </c>
      <c r="KJ40" s="124">
        <v>1.7</v>
      </c>
      <c r="KK40" s="124">
        <v>2</v>
      </c>
      <c r="KL40" s="124">
        <v>1.8</v>
      </c>
      <c r="KM40" s="124">
        <v>-0.2</v>
      </c>
      <c r="KN40" s="124">
        <v>1.1000000000000001</v>
      </c>
      <c r="KO40" s="124">
        <v>1.1000000000000001</v>
      </c>
      <c r="KP40" s="124">
        <v>1.3</v>
      </c>
      <c r="KQ40" s="124">
        <v>1.4</v>
      </c>
      <c r="KR40" s="124">
        <v>0.3</v>
      </c>
      <c r="KS40" s="124">
        <v>1.1000000000000001</v>
      </c>
      <c r="KT40" s="124">
        <v>0.9</v>
      </c>
      <c r="KU40" s="124">
        <v>1.6</v>
      </c>
      <c r="KV40" s="124">
        <v>1.3</v>
      </c>
      <c r="KW40" s="124">
        <v>0.3</v>
      </c>
      <c r="KX40" s="124">
        <v>0.2</v>
      </c>
      <c r="KY40" s="124">
        <v>-0.7</v>
      </c>
      <c r="KZ40" s="124">
        <v>-0.4</v>
      </c>
      <c r="LA40" s="124">
        <v>0.2</v>
      </c>
      <c r="LB40" s="124">
        <v>0.1</v>
      </c>
      <c r="LC40" s="124">
        <v>1.3</v>
      </c>
      <c r="LD40" s="124">
        <v>-0.5</v>
      </c>
      <c r="LE40" s="124">
        <v>0.1</v>
      </c>
      <c r="LF40" s="124">
        <v>0.7</v>
      </c>
    </row>
    <row r="41" spans="1:318" s="110" customFormat="1">
      <c r="A41" s="12" t="s">
        <v>9</v>
      </c>
      <c r="B41" s="14" t="s">
        <v>10</v>
      </c>
      <c r="C41" s="247" t="s">
        <v>43</v>
      </c>
      <c r="D41" s="54">
        <v>0</v>
      </c>
      <c r="E41" s="54">
        <v>0.1</v>
      </c>
      <c r="F41" s="54">
        <v>0.4</v>
      </c>
      <c r="G41" s="54">
        <v>0.1</v>
      </c>
      <c r="H41" s="54">
        <v>-0.1</v>
      </c>
      <c r="I41" s="54">
        <v>0</v>
      </c>
      <c r="J41" s="54">
        <v>0</v>
      </c>
      <c r="K41" s="54">
        <v>0.3</v>
      </c>
      <c r="L41" s="54">
        <v>0.2</v>
      </c>
      <c r="M41" s="54">
        <v>0.4</v>
      </c>
      <c r="N41" s="54">
        <v>0.2</v>
      </c>
      <c r="O41" s="54">
        <v>0.4</v>
      </c>
      <c r="P41" s="54">
        <v>0.2</v>
      </c>
      <c r="Q41" s="54">
        <v>0.5</v>
      </c>
      <c r="R41" s="54">
        <v>0.2</v>
      </c>
      <c r="S41" s="54">
        <v>-0.2</v>
      </c>
      <c r="T41" s="54">
        <v>0.2</v>
      </c>
      <c r="U41" s="54">
        <v>6.4</v>
      </c>
      <c r="V41" s="54">
        <v>0.2</v>
      </c>
      <c r="W41" s="54">
        <v>0.2</v>
      </c>
      <c r="X41" s="54">
        <v>0</v>
      </c>
      <c r="Y41" s="54">
        <v>5.6</v>
      </c>
      <c r="Z41" s="54">
        <v>0.1</v>
      </c>
      <c r="AA41" s="54">
        <v>0.1</v>
      </c>
      <c r="AB41" s="54">
        <v>0.1</v>
      </c>
      <c r="AC41" s="54">
        <v>0</v>
      </c>
      <c r="AD41" s="54">
        <v>0</v>
      </c>
      <c r="AE41" s="54">
        <v>0.2</v>
      </c>
      <c r="AF41" s="54">
        <v>2.6</v>
      </c>
      <c r="AG41" s="54">
        <v>5.8</v>
      </c>
      <c r="AH41" s="54">
        <v>0</v>
      </c>
      <c r="AI41" s="54">
        <v>0</v>
      </c>
      <c r="AJ41" s="54">
        <v>0.1</v>
      </c>
      <c r="AK41" s="54">
        <v>0</v>
      </c>
      <c r="AL41" s="54">
        <v>0.6</v>
      </c>
      <c r="AM41" s="54">
        <v>0</v>
      </c>
      <c r="AN41" s="54">
        <v>0.3</v>
      </c>
      <c r="AO41" s="54">
        <v>0</v>
      </c>
      <c r="AP41" s="54">
        <v>0</v>
      </c>
      <c r="AQ41" s="54">
        <v>0.1</v>
      </c>
      <c r="AR41" s="54">
        <v>0.3</v>
      </c>
      <c r="AS41" s="54">
        <v>0.4</v>
      </c>
      <c r="AT41" s="54">
        <v>0.1</v>
      </c>
      <c r="AU41" s="54">
        <v>-0.1</v>
      </c>
      <c r="AV41" s="54">
        <v>0</v>
      </c>
      <c r="AW41" s="54">
        <v>0</v>
      </c>
      <c r="AX41" s="54">
        <v>-0.2</v>
      </c>
      <c r="AY41" s="54">
        <v>0.9</v>
      </c>
      <c r="AZ41" s="54">
        <v>0.8</v>
      </c>
      <c r="BA41" s="54">
        <v>0.3</v>
      </c>
      <c r="BB41" s="54">
        <v>0</v>
      </c>
      <c r="BC41" s="54">
        <v>0.5</v>
      </c>
      <c r="BD41" s="54">
        <v>0.2</v>
      </c>
      <c r="BE41" s="54">
        <v>0.2</v>
      </c>
      <c r="BF41" s="54">
        <v>0.5</v>
      </c>
      <c r="BG41" s="54">
        <v>0.2</v>
      </c>
      <c r="BH41" s="54">
        <v>0.1</v>
      </c>
      <c r="BI41" s="54">
        <v>0</v>
      </c>
      <c r="BJ41" s="54">
        <v>-0.3</v>
      </c>
      <c r="BK41" s="54">
        <v>0</v>
      </c>
      <c r="BL41" s="54">
        <v>0</v>
      </c>
      <c r="BM41" s="54">
        <v>0.1</v>
      </c>
      <c r="BN41" s="54">
        <v>0.2</v>
      </c>
      <c r="BO41" s="54">
        <v>0.3</v>
      </c>
      <c r="BP41" s="54">
        <v>0.2</v>
      </c>
      <c r="BQ41" s="54">
        <v>0.1</v>
      </c>
      <c r="BR41" s="54">
        <v>0.6</v>
      </c>
      <c r="BS41" s="54">
        <v>0</v>
      </c>
      <c r="BT41" s="54">
        <v>0.4</v>
      </c>
      <c r="BU41" s="54">
        <v>-0.3</v>
      </c>
      <c r="BV41" s="54">
        <v>0.1</v>
      </c>
      <c r="BW41" s="54">
        <v>0.1</v>
      </c>
      <c r="BX41" s="54">
        <v>0</v>
      </c>
      <c r="BY41" s="54">
        <v>0.1</v>
      </c>
      <c r="BZ41" s="54">
        <v>0.4</v>
      </c>
      <c r="CA41" s="54">
        <v>0.2</v>
      </c>
      <c r="CB41" s="54">
        <v>0.1</v>
      </c>
      <c r="CC41" s="54">
        <v>0.5</v>
      </c>
      <c r="CD41" s="54">
        <v>7.5</v>
      </c>
      <c r="CE41" s="54">
        <v>0</v>
      </c>
      <c r="CF41" s="54">
        <v>0</v>
      </c>
      <c r="CG41" s="54">
        <v>0</v>
      </c>
      <c r="CH41" s="54">
        <v>0</v>
      </c>
      <c r="CI41" s="54">
        <v>0.1</v>
      </c>
      <c r="CJ41" s="54">
        <v>0.4</v>
      </c>
      <c r="CK41" s="54">
        <v>0.2</v>
      </c>
      <c r="CL41" s="54">
        <v>0.1</v>
      </c>
      <c r="CM41" s="54">
        <v>0.1</v>
      </c>
      <c r="CN41" s="54">
        <v>-0.1</v>
      </c>
      <c r="CO41" s="54">
        <v>0.1</v>
      </c>
      <c r="CP41" s="54">
        <v>0.1</v>
      </c>
      <c r="CQ41" s="54">
        <v>0.1</v>
      </c>
      <c r="CR41" s="54">
        <v>-0.1</v>
      </c>
      <c r="CS41" s="54">
        <v>0</v>
      </c>
      <c r="CT41" s="54">
        <v>0.1</v>
      </c>
      <c r="CU41" s="54">
        <v>0.5</v>
      </c>
      <c r="CV41" s="54">
        <v>0.6</v>
      </c>
      <c r="CW41" s="54">
        <v>0</v>
      </c>
      <c r="CX41" s="54">
        <v>0.3</v>
      </c>
      <c r="CY41" s="54">
        <v>0.4</v>
      </c>
      <c r="CZ41" s="54">
        <v>0.3</v>
      </c>
      <c r="DA41" s="54">
        <v>0</v>
      </c>
      <c r="DB41" s="54">
        <v>0</v>
      </c>
      <c r="DC41" s="54">
        <v>0.1</v>
      </c>
      <c r="DD41" s="54">
        <v>0.1</v>
      </c>
      <c r="DE41" s="54">
        <v>0.1</v>
      </c>
      <c r="DF41" s="54">
        <v>0</v>
      </c>
      <c r="DG41" s="54">
        <v>0</v>
      </c>
      <c r="DH41" s="54">
        <v>0.1</v>
      </c>
      <c r="DI41" s="54">
        <v>0.1</v>
      </c>
      <c r="DJ41" s="54">
        <v>0.1</v>
      </c>
      <c r="DK41" s="54">
        <v>1.6</v>
      </c>
      <c r="DL41" s="54">
        <v>0.2</v>
      </c>
      <c r="DM41" s="54">
        <v>1.2</v>
      </c>
      <c r="DN41" s="54">
        <v>0</v>
      </c>
      <c r="DO41" s="54">
        <v>0.1</v>
      </c>
      <c r="DP41" s="54">
        <v>0</v>
      </c>
      <c r="DQ41" s="54">
        <v>0.2</v>
      </c>
      <c r="DR41" s="54">
        <v>2</v>
      </c>
      <c r="DS41" s="54">
        <v>0.2</v>
      </c>
      <c r="DT41" s="54">
        <v>0</v>
      </c>
      <c r="DU41" s="54">
        <v>0.2</v>
      </c>
      <c r="DV41" s="54">
        <v>0.8</v>
      </c>
      <c r="DW41" s="54">
        <v>0.3</v>
      </c>
      <c r="DX41" s="54">
        <v>0.1</v>
      </c>
      <c r="DY41" s="54">
        <v>0.3</v>
      </c>
      <c r="DZ41" s="54">
        <v>0.2</v>
      </c>
      <c r="EA41" s="54">
        <v>0.1</v>
      </c>
      <c r="EB41" s="54">
        <v>0</v>
      </c>
      <c r="EC41" s="54">
        <v>0</v>
      </c>
      <c r="ED41" s="54">
        <v>0</v>
      </c>
      <c r="EE41" s="54">
        <v>4.7</v>
      </c>
      <c r="EF41" s="54">
        <v>0.3</v>
      </c>
      <c r="EG41" s="54">
        <v>0.1</v>
      </c>
      <c r="EH41" s="54">
        <v>7.9</v>
      </c>
      <c r="EI41" s="54">
        <v>0.1</v>
      </c>
      <c r="EJ41" s="54">
        <v>0</v>
      </c>
      <c r="EK41" s="54">
        <v>0.4</v>
      </c>
      <c r="EL41" s="54">
        <v>0</v>
      </c>
      <c r="EM41" s="54">
        <v>-1.2</v>
      </c>
      <c r="EN41" s="54">
        <v>0.1</v>
      </c>
      <c r="EO41" s="54">
        <v>-0.1</v>
      </c>
      <c r="EP41" s="54">
        <v>0.1</v>
      </c>
      <c r="EQ41" s="54">
        <v>0.2</v>
      </c>
      <c r="ER41" s="54">
        <v>0.1</v>
      </c>
      <c r="ES41" s="54">
        <v>0</v>
      </c>
      <c r="ET41" s="54">
        <v>0.1</v>
      </c>
      <c r="EU41" s="54">
        <v>0.3</v>
      </c>
      <c r="EV41" s="54">
        <v>0.2</v>
      </c>
      <c r="EW41" s="54">
        <v>0.2</v>
      </c>
      <c r="EX41" s="54">
        <v>-0.3</v>
      </c>
      <c r="EY41" s="54">
        <v>0</v>
      </c>
      <c r="EZ41" s="54">
        <v>-0.1</v>
      </c>
      <c r="FA41" s="54">
        <v>2.9</v>
      </c>
      <c r="FB41" s="54">
        <v>-0.1</v>
      </c>
      <c r="FC41" s="54">
        <v>2.2999999999999998</v>
      </c>
      <c r="FD41" s="54">
        <v>-0.1</v>
      </c>
      <c r="FE41" s="54">
        <v>1.1000000000000001</v>
      </c>
      <c r="FF41" s="54">
        <v>-0.1</v>
      </c>
      <c r="FG41" s="54">
        <v>0.1</v>
      </c>
      <c r="FH41" s="54">
        <v>0.1</v>
      </c>
      <c r="FI41" s="54">
        <v>1.3</v>
      </c>
      <c r="FJ41" s="54">
        <v>-0.2</v>
      </c>
      <c r="FK41" s="54">
        <v>0</v>
      </c>
      <c r="FL41" s="54">
        <v>0.3</v>
      </c>
      <c r="FM41" s="54">
        <v>0.4</v>
      </c>
      <c r="FN41" s="54">
        <v>0</v>
      </c>
      <c r="FO41" s="54">
        <v>0.1</v>
      </c>
      <c r="FP41" s="54">
        <v>-0.1</v>
      </c>
      <c r="FQ41" s="54">
        <v>0.2</v>
      </c>
      <c r="FR41" s="54">
        <v>1.6</v>
      </c>
      <c r="FS41" s="54">
        <v>0</v>
      </c>
      <c r="FT41" s="54">
        <v>1</v>
      </c>
      <c r="FU41" s="54">
        <v>0</v>
      </c>
      <c r="FV41" s="54">
        <v>0.7</v>
      </c>
      <c r="FW41" s="54">
        <v>0.8</v>
      </c>
      <c r="FX41" s="54">
        <v>0.1</v>
      </c>
      <c r="FY41" s="54">
        <v>0.1</v>
      </c>
      <c r="FZ41" s="54">
        <v>0.1</v>
      </c>
      <c r="GA41" s="54">
        <v>0.1</v>
      </c>
      <c r="GB41" s="54">
        <v>2.7</v>
      </c>
      <c r="GC41" s="54">
        <v>0.1</v>
      </c>
      <c r="GD41" s="54">
        <v>0.9</v>
      </c>
      <c r="GE41" s="54">
        <v>0</v>
      </c>
      <c r="GF41" s="54">
        <v>0.2</v>
      </c>
      <c r="GG41" s="54">
        <v>4.8</v>
      </c>
      <c r="GH41" s="54">
        <v>0.5</v>
      </c>
      <c r="GI41" s="54">
        <v>0.2</v>
      </c>
      <c r="GJ41" s="54">
        <v>0.3</v>
      </c>
      <c r="GK41" s="54">
        <v>0</v>
      </c>
      <c r="GL41" s="54">
        <v>-0.3</v>
      </c>
      <c r="GM41" s="54">
        <v>0.2</v>
      </c>
      <c r="GN41" s="54">
        <v>0</v>
      </c>
      <c r="GO41" s="54">
        <v>1.1000000000000001</v>
      </c>
      <c r="GP41" s="54">
        <v>0.9</v>
      </c>
      <c r="GQ41" s="54">
        <v>0.2</v>
      </c>
      <c r="GR41" s="54">
        <v>0</v>
      </c>
      <c r="GS41" s="54">
        <v>0.2</v>
      </c>
      <c r="GT41" s="54">
        <v>-0.1</v>
      </c>
      <c r="GU41" s="54">
        <v>0.1</v>
      </c>
      <c r="GV41" s="54">
        <v>-0.1</v>
      </c>
      <c r="GW41" s="54">
        <v>0.3</v>
      </c>
      <c r="GX41" s="54">
        <v>0.1</v>
      </c>
      <c r="GY41" s="54">
        <v>0.1</v>
      </c>
      <c r="GZ41" s="54">
        <v>0</v>
      </c>
      <c r="HA41" s="54">
        <v>-0.2</v>
      </c>
      <c r="HB41" s="54">
        <v>1.2</v>
      </c>
      <c r="HC41" s="54">
        <v>0.1</v>
      </c>
      <c r="HD41" s="54">
        <v>0</v>
      </c>
      <c r="HE41" s="54">
        <v>0</v>
      </c>
      <c r="HF41" s="54">
        <v>0.2</v>
      </c>
      <c r="HG41" s="54">
        <v>0.1</v>
      </c>
      <c r="HH41" s="54">
        <v>-0.2</v>
      </c>
      <c r="HI41" s="54">
        <v>-0.2</v>
      </c>
      <c r="HJ41" s="54">
        <v>-0.2</v>
      </c>
      <c r="HK41" s="54">
        <v>0.1</v>
      </c>
      <c r="HL41" s="55">
        <v>0.3</v>
      </c>
      <c r="HM41" s="54">
        <v>-0.1</v>
      </c>
      <c r="HN41" s="54">
        <v>0</v>
      </c>
      <c r="HO41" s="54">
        <v>0.2</v>
      </c>
      <c r="HP41" s="54">
        <v>0</v>
      </c>
      <c r="HQ41" s="54">
        <v>0.2</v>
      </c>
      <c r="HR41" s="54">
        <v>-0.2</v>
      </c>
      <c r="HS41" s="54">
        <v>0.2</v>
      </c>
      <c r="HT41" s="54">
        <v>0</v>
      </c>
      <c r="HU41" s="54">
        <v>-0.3</v>
      </c>
      <c r="HV41" s="54">
        <v>1.9</v>
      </c>
      <c r="HW41" s="54">
        <v>-0.1</v>
      </c>
      <c r="HX41" s="54">
        <v>0</v>
      </c>
      <c r="HY41" s="54">
        <v>0.2</v>
      </c>
      <c r="HZ41" s="54">
        <v>0.2</v>
      </c>
      <c r="IA41" s="54">
        <v>-0.4</v>
      </c>
      <c r="IB41" s="54">
        <v>0.4</v>
      </c>
      <c r="IC41" s="54">
        <v>0.1</v>
      </c>
      <c r="ID41" s="54">
        <v>-0.5</v>
      </c>
      <c r="IE41" s="54">
        <v>0.4</v>
      </c>
      <c r="IF41" s="54">
        <v>-0.2</v>
      </c>
      <c r="IG41" s="54">
        <v>-0.1</v>
      </c>
      <c r="IH41" s="54">
        <v>1.2</v>
      </c>
      <c r="II41" s="54">
        <v>0.6</v>
      </c>
      <c r="IJ41" s="54">
        <v>0</v>
      </c>
      <c r="IK41" s="54">
        <v>-0.1</v>
      </c>
      <c r="IL41" s="54">
        <v>0.1</v>
      </c>
      <c r="IM41" s="54">
        <v>0.4</v>
      </c>
      <c r="IN41" s="54">
        <v>-0.4</v>
      </c>
      <c r="IO41" s="54">
        <v>0.2</v>
      </c>
      <c r="IP41" s="54">
        <v>0.3</v>
      </c>
      <c r="IQ41" s="54">
        <v>-0.3</v>
      </c>
      <c r="IR41" s="54">
        <v>0.2</v>
      </c>
      <c r="IS41" s="54">
        <v>0</v>
      </c>
      <c r="IT41" s="54">
        <v>2.7</v>
      </c>
      <c r="IU41" s="54">
        <v>0.4</v>
      </c>
      <c r="IV41" s="54">
        <v>-0.3</v>
      </c>
      <c r="IW41" s="54">
        <v>0.5</v>
      </c>
      <c r="IX41" s="54">
        <v>0</v>
      </c>
      <c r="IY41" s="54">
        <v>0.1</v>
      </c>
      <c r="IZ41" s="54">
        <v>-0.1</v>
      </c>
      <c r="JA41" s="54">
        <v>0.4</v>
      </c>
      <c r="JB41" s="54">
        <v>-0.1</v>
      </c>
      <c r="JC41" s="54">
        <v>-0.2</v>
      </c>
      <c r="JD41" s="54">
        <v>0.2</v>
      </c>
      <c r="JE41" s="54">
        <v>0.2</v>
      </c>
      <c r="JF41" s="54">
        <v>-0.2</v>
      </c>
      <c r="JG41" s="54">
        <v>0.3</v>
      </c>
      <c r="JH41" s="124">
        <v>0.2</v>
      </c>
      <c r="JI41" s="124">
        <v>-0.2</v>
      </c>
      <c r="JJ41" s="124">
        <v>3.3</v>
      </c>
      <c r="JK41" s="124">
        <v>-0.1</v>
      </c>
      <c r="JL41" s="124">
        <v>0.2</v>
      </c>
      <c r="JM41" s="124">
        <v>0.5</v>
      </c>
      <c r="JN41" s="124">
        <v>0.3</v>
      </c>
      <c r="JO41" s="124">
        <v>0</v>
      </c>
      <c r="JP41" s="124">
        <v>-0.1</v>
      </c>
      <c r="JQ41" s="124">
        <v>0.1</v>
      </c>
      <c r="JR41" s="124">
        <v>-0.3</v>
      </c>
      <c r="JS41" s="124">
        <v>0</v>
      </c>
      <c r="JT41" s="124">
        <v>0.1</v>
      </c>
      <c r="JU41" s="124">
        <v>4</v>
      </c>
      <c r="JV41" s="124">
        <v>0.1</v>
      </c>
      <c r="JW41" s="124">
        <v>-0.1</v>
      </c>
      <c r="JX41" s="124">
        <v>0</v>
      </c>
      <c r="JY41" s="124">
        <v>0.3</v>
      </c>
      <c r="JZ41" s="124">
        <v>-0.1</v>
      </c>
      <c r="KA41" s="124">
        <v>0.3</v>
      </c>
      <c r="KB41" s="124">
        <v>0.1</v>
      </c>
      <c r="KC41" s="124">
        <v>-0.1</v>
      </c>
      <c r="KD41" s="124">
        <v>0.3</v>
      </c>
      <c r="KE41" s="124">
        <v>0.6</v>
      </c>
      <c r="KF41" s="124">
        <v>0.4</v>
      </c>
      <c r="KG41" s="124">
        <v>0.4</v>
      </c>
      <c r="KH41" s="124">
        <v>0.4</v>
      </c>
      <c r="KI41" s="124">
        <v>0.1</v>
      </c>
      <c r="KJ41" s="124">
        <v>0.4</v>
      </c>
      <c r="KK41" s="124">
        <v>1.6</v>
      </c>
      <c r="KL41" s="124">
        <v>1</v>
      </c>
      <c r="KM41" s="124">
        <v>0.1</v>
      </c>
      <c r="KN41" s="124">
        <v>0.3</v>
      </c>
      <c r="KO41" s="124">
        <v>0.5</v>
      </c>
      <c r="KP41" s="124">
        <v>1.4</v>
      </c>
      <c r="KQ41" s="124">
        <v>0.7</v>
      </c>
      <c r="KR41" s="124">
        <v>0.2</v>
      </c>
      <c r="KS41" s="124">
        <v>-0.2</v>
      </c>
      <c r="KT41" s="124">
        <v>0.6</v>
      </c>
      <c r="KU41" s="124">
        <v>0.9</v>
      </c>
      <c r="KV41" s="124">
        <v>1.8</v>
      </c>
      <c r="KW41" s="124">
        <v>1</v>
      </c>
      <c r="KX41" s="124">
        <v>0.3</v>
      </c>
      <c r="KY41" s="124">
        <v>0.1</v>
      </c>
      <c r="KZ41" s="124">
        <v>0.1</v>
      </c>
      <c r="LA41" s="124">
        <v>-0.1</v>
      </c>
      <c r="LB41" s="124">
        <v>0.3</v>
      </c>
      <c r="LC41" s="124">
        <v>0</v>
      </c>
      <c r="LD41" s="124">
        <v>0.2</v>
      </c>
      <c r="LE41" s="124">
        <v>0.9</v>
      </c>
      <c r="LF41" s="124">
        <v>1</v>
      </c>
    </row>
    <row r="42" spans="1:318" s="110" customFormat="1">
      <c r="A42" s="12" t="s">
        <v>11</v>
      </c>
      <c r="B42" s="14" t="s">
        <v>12</v>
      </c>
      <c r="C42" s="247" t="s">
        <v>43</v>
      </c>
      <c r="D42" s="54">
        <v>0.1</v>
      </c>
      <c r="E42" s="54">
        <v>0.1</v>
      </c>
      <c r="F42" s="54">
        <v>0.4</v>
      </c>
      <c r="G42" s="54">
        <v>0.4</v>
      </c>
      <c r="H42" s="54">
        <v>0.3</v>
      </c>
      <c r="I42" s="54">
        <v>0.2</v>
      </c>
      <c r="J42" s="54">
        <v>0.5</v>
      </c>
      <c r="K42" s="54">
        <v>1.1000000000000001</v>
      </c>
      <c r="L42" s="54">
        <v>1.6</v>
      </c>
      <c r="M42" s="54">
        <v>1.2</v>
      </c>
      <c r="N42" s="54">
        <v>0</v>
      </c>
      <c r="O42" s="54">
        <v>0.6</v>
      </c>
      <c r="P42" s="54">
        <v>0</v>
      </c>
      <c r="Q42" s="54">
        <v>0.8</v>
      </c>
      <c r="R42" s="54">
        <v>1</v>
      </c>
      <c r="S42" s="54">
        <v>0.3</v>
      </c>
      <c r="T42" s="54">
        <v>0.2</v>
      </c>
      <c r="U42" s="54">
        <v>0.5</v>
      </c>
      <c r="V42" s="54">
        <v>0.3</v>
      </c>
      <c r="W42" s="54">
        <v>0.8</v>
      </c>
      <c r="X42" s="54">
        <v>0.9</v>
      </c>
      <c r="Y42" s="54">
        <v>0.8</v>
      </c>
      <c r="Z42" s="54">
        <v>0.5</v>
      </c>
      <c r="AA42" s="54">
        <v>-1.1000000000000001</v>
      </c>
      <c r="AB42" s="54">
        <v>0.9</v>
      </c>
      <c r="AC42" s="54">
        <v>0.3</v>
      </c>
      <c r="AD42" s="54">
        <v>0.6</v>
      </c>
      <c r="AE42" s="54">
        <v>0.3</v>
      </c>
      <c r="AF42" s="54">
        <v>0.1</v>
      </c>
      <c r="AG42" s="54">
        <v>-0.5</v>
      </c>
      <c r="AH42" s="54">
        <v>0.2</v>
      </c>
      <c r="AI42" s="54">
        <v>0.5</v>
      </c>
      <c r="AJ42" s="54">
        <v>1.7</v>
      </c>
      <c r="AK42" s="54">
        <v>0.4</v>
      </c>
      <c r="AL42" s="54">
        <v>0</v>
      </c>
      <c r="AM42" s="54">
        <v>-0.5</v>
      </c>
      <c r="AN42" s="54">
        <v>0.3</v>
      </c>
      <c r="AO42" s="54">
        <v>0.1</v>
      </c>
      <c r="AP42" s="54">
        <v>0.1</v>
      </c>
      <c r="AQ42" s="54">
        <v>0.8</v>
      </c>
      <c r="AR42" s="54">
        <v>-0.2</v>
      </c>
      <c r="AS42" s="54">
        <v>0.1</v>
      </c>
      <c r="AT42" s="54">
        <v>0.1</v>
      </c>
      <c r="AU42" s="54">
        <v>-0.4</v>
      </c>
      <c r="AV42" s="54">
        <v>1</v>
      </c>
      <c r="AW42" s="54">
        <v>0.4</v>
      </c>
      <c r="AX42" s="54">
        <v>0.1</v>
      </c>
      <c r="AY42" s="54">
        <v>-2.2999999999999998</v>
      </c>
      <c r="AZ42" s="54">
        <v>-0.3</v>
      </c>
      <c r="BA42" s="54">
        <v>1.3</v>
      </c>
      <c r="BB42" s="54">
        <v>0.9</v>
      </c>
      <c r="BC42" s="54">
        <v>-0.1</v>
      </c>
      <c r="BD42" s="54">
        <v>0.2</v>
      </c>
      <c r="BE42" s="54">
        <v>-0.3</v>
      </c>
      <c r="BF42" s="54">
        <v>-0.1</v>
      </c>
      <c r="BG42" s="54">
        <v>2</v>
      </c>
      <c r="BH42" s="54">
        <v>2.1</v>
      </c>
      <c r="BI42" s="54">
        <v>0.6</v>
      </c>
      <c r="BJ42" s="54">
        <v>-0.4</v>
      </c>
      <c r="BK42" s="54">
        <v>-2.4</v>
      </c>
      <c r="BL42" s="54">
        <v>-0.7</v>
      </c>
      <c r="BM42" s="54">
        <v>0.1</v>
      </c>
      <c r="BN42" s="54">
        <v>-0.1</v>
      </c>
      <c r="BO42" s="54">
        <v>0.5</v>
      </c>
      <c r="BP42" s="54">
        <v>0.4</v>
      </c>
      <c r="BQ42" s="54">
        <v>-2.8</v>
      </c>
      <c r="BR42" s="54">
        <v>-2.5</v>
      </c>
      <c r="BS42" s="54">
        <v>2.7</v>
      </c>
      <c r="BT42" s="54">
        <v>3.4</v>
      </c>
      <c r="BU42" s="54">
        <v>1.1000000000000001</v>
      </c>
      <c r="BV42" s="54">
        <v>-0.6</v>
      </c>
      <c r="BW42" s="54">
        <v>-4.0999999999999996</v>
      </c>
      <c r="BX42" s="54">
        <v>-1.3</v>
      </c>
      <c r="BY42" s="54">
        <v>1.3</v>
      </c>
      <c r="BZ42" s="54">
        <v>2.6</v>
      </c>
      <c r="CA42" s="54">
        <v>2</v>
      </c>
      <c r="CB42" s="54">
        <v>-0.3</v>
      </c>
      <c r="CC42" s="54">
        <v>-3.3</v>
      </c>
      <c r="CD42" s="54">
        <v>-3.8</v>
      </c>
      <c r="CE42" s="54">
        <v>2.5</v>
      </c>
      <c r="CF42" s="54">
        <v>3.2</v>
      </c>
      <c r="CG42" s="54">
        <v>1.1000000000000001</v>
      </c>
      <c r="CH42" s="54">
        <v>-1.7</v>
      </c>
      <c r="CI42" s="54">
        <v>-5.4</v>
      </c>
      <c r="CJ42" s="54">
        <v>0</v>
      </c>
      <c r="CK42" s="54">
        <v>2</v>
      </c>
      <c r="CL42" s="54">
        <v>3.5</v>
      </c>
      <c r="CM42" s="54">
        <v>1.5</v>
      </c>
      <c r="CN42" s="54">
        <v>0.8</v>
      </c>
      <c r="CO42" s="54">
        <v>-4.3</v>
      </c>
      <c r="CP42" s="54">
        <v>-2.1</v>
      </c>
      <c r="CQ42" s="54">
        <v>3.4</v>
      </c>
      <c r="CR42" s="54">
        <v>4</v>
      </c>
      <c r="CS42" s="54">
        <v>2.1</v>
      </c>
      <c r="CT42" s="54">
        <v>-1.5</v>
      </c>
      <c r="CU42" s="54">
        <v>-7.9</v>
      </c>
      <c r="CV42" s="54">
        <v>0.2</v>
      </c>
      <c r="CW42" s="54">
        <v>3.9</v>
      </c>
      <c r="CX42" s="54">
        <v>3.2</v>
      </c>
      <c r="CY42" s="54">
        <v>1.8</v>
      </c>
      <c r="CZ42" s="54">
        <v>0.5</v>
      </c>
      <c r="DA42" s="54">
        <v>-6.5</v>
      </c>
      <c r="DB42" s="54">
        <v>-1.7</v>
      </c>
      <c r="DC42" s="54">
        <v>6.8</v>
      </c>
      <c r="DD42" s="54">
        <v>4.0999999999999996</v>
      </c>
      <c r="DE42" s="54">
        <v>1.6</v>
      </c>
      <c r="DF42" s="54">
        <v>-1.6</v>
      </c>
      <c r="DG42" s="54">
        <v>-6.5</v>
      </c>
      <c r="DH42" s="54">
        <v>-0.2</v>
      </c>
      <c r="DI42" s="54">
        <v>4.5</v>
      </c>
      <c r="DJ42" s="54">
        <v>3.5</v>
      </c>
      <c r="DK42" s="54">
        <v>2.2000000000000002</v>
      </c>
      <c r="DL42" s="54">
        <v>0.2</v>
      </c>
      <c r="DM42" s="54">
        <v>-7.1</v>
      </c>
      <c r="DN42" s="54">
        <v>-1.1000000000000001</v>
      </c>
      <c r="DO42" s="54">
        <v>6.1</v>
      </c>
      <c r="DP42" s="54">
        <v>3.9</v>
      </c>
      <c r="DQ42" s="54">
        <v>1.7</v>
      </c>
      <c r="DR42" s="54">
        <v>-1.4</v>
      </c>
      <c r="DS42" s="54">
        <v>-7.7</v>
      </c>
      <c r="DT42" s="54">
        <v>-0.2</v>
      </c>
      <c r="DU42" s="54">
        <v>4.4000000000000004</v>
      </c>
      <c r="DV42" s="54">
        <v>2.8</v>
      </c>
      <c r="DW42" s="54">
        <v>2.2999999999999998</v>
      </c>
      <c r="DX42" s="54">
        <v>0</v>
      </c>
      <c r="DY42" s="54">
        <v>-7.5</v>
      </c>
      <c r="DZ42" s="54">
        <v>-1.3</v>
      </c>
      <c r="EA42" s="54">
        <v>7</v>
      </c>
      <c r="EB42" s="54">
        <v>3.4</v>
      </c>
      <c r="EC42" s="54">
        <v>3.3</v>
      </c>
      <c r="ED42" s="54">
        <v>-6.2</v>
      </c>
      <c r="EE42" s="54">
        <v>-6.7</v>
      </c>
      <c r="EF42" s="54">
        <v>0.2</v>
      </c>
      <c r="EG42" s="54">
        <v>5.6</v>
      </c>
      <c r="EH42" s="54">
        <v>4</v>
      </c>
      <c r="EI42" s="54">
        <v>1.8</v>
      </c>
      <c r="EJ42" s="54">
        <v>-0.4</v>
      </c>
      <c r="EK42" s="54">
        <v>-8.3000000000000007</v>
      </c>
      <c r="EL42" s="54">
        <v>-3.8</v>
      </c>
      <c r="EM42" s="54">
        <v>6.3</v>
      </c>
      <c r="EN42" s="54">
        <v>5.4</v>
      </c>
      <c r="EO42" s="54">
        <v>0.3</v>
      </c>
      <c r="EP42" s="54">
        <v>-7.3</v>
      </c>
      <c r="EQ42" s="54">
        <v>-7.2</v>
      </c>
      <c r="ER42" s="54">
        <v>1.8</v>
      </c>
      <c r="ES42" s="54">
        <v>4.3</v>
      </c>
      <c r="ET42" s="54">
        <v>4.7</v>
      </c>
      <c r="EU42" s="54">
        <v>1.3</v>
      </c>
      <c r="EV42" s="54">
        <v>-2.2999999999999998</v>
      </c>
      <c r="EW42" s="54">
        <v>-8.1999999999999993</v>
      </c>
      <c r="EX42" s="54">
        <v>-2.6</v>
      </c>
      <c r="EY42" s="54">
        <v>8.8000000000000007</v>
      </c>
      <c r="EZ42" s="54">
        <v>3.1</v>
      </c>
      <c r="FA42" s="54">
        <v>1.4</v>
      </c>
      <c r="FB42" s="54">
        <v>-5.7</v>
      </c>
      <c r="FC42" s="54">
        <v>-6.2</v>
      </c>
      <c r="FD42" s="54">
        <v>-0.2</v>
      </c>
      <c r="FE42" s="54">
        <v>4.5</v>
      </c>
      <c r="FF42" s="54">
        <v>3.6</v>
      </c>
      <c r="FG42" s="54">
        <v>2.1</v>
      </c>
      <c r="FH42" s="54">
        <v>-3.7</v>
      </c>
      <c r="FI42" s="54">
        <v>-9.4</v>
      </c>
      <c r="FJ42" s="54">
        <v>-4.0999999999999996</v>
      </c>
      <c r="FK42" s="54">
        <v>9.6999999999999993</v>
      </c>
      <c r="FL42" s="54">
        <v>8.6</v>
      </c>
      <c r="FM42" s="54">
        <v>1.9</v>
      </c>
      <c r="FN42" s="54">
        <v>-4.2</v>
      </c>
      <c r="FO42" s="54">
        <v>-10.3</v>
      </c>
      <c r="FP42" s="54">
        <v>-3.1</v>
      </c>
      <c r="FQ42" s="54">
        <v>7.2</v>
      </c>
      <c r="FR42" s="54">
        <v>5.2</v>
      </c>
      <c r="FS42" s="54">
        <v>1.3</v>
      </c>
      <c r="FT42" s="54">
        <v>-3.8</v>
      </c>
      <c r="FU42" s="54">
        <v>-10.4</v>
      </c>
      <c r="FV42" s="54">
        <v>-3.1</v>
      </c>
      <c r="FW42" s="54">
        <v>10.5</v>
      </c>
      <c r="FX42" s="54">
        <v>9</v>
      </c>
      <c r="FY42" s="54">
        <v>1.6</v>
      </c>
      <c r="FZ42" s="54">
        <v>-6.4</v>
      </c>
      <c r="GA42" s="54">
        <v>-9.3000000000000007</v>
      </c>
      <c r="GB42" s="54">
        <v>-2.5</v>
      </c>
      <c r="GC42" s="54">
        <v>6.6</v>
      </c>
      <c r="GD42" s="54">
        <v>5</v>
      </c>
      <c r="GE42" s="54">
        <v>1.3</v>
      </c>
      <c r="GF42" s="54">
        <v>-2.6</v>
      </c>
      <c r="GG42" s="54">
        <v>-9.3000000000000007</v>
      </c>
      <c r="GH42" s="54">
        <v>-3.2</v>
      </c>
      <c r="GI42" s="54">
        <v>10.3</v>
      </c>
      <c r="GJ42" s="54">
        <v>6.8</v>
      </c>
      <c r="GK42" s="54">
        <v>0.4</v>
      </c>
      <c r="GL42" s="54">
        <v>-6.6</v>
      </c>
      <c r="GM42" s="54">
        <v>-9.3000000000000007</v>
      </c>
      <c r="GN42" s="54">
        <v>-2.2999999999999998</v>
      </c>
      <c r="GO42" s="54">
        <v>10.199999999999999</v>
      </c>
      <c r="GP42" s="54">
        <v>2.5</v>
      </c>
      <c r="GQ42" s="54">
        <v>1</v>
      </c>
      <c r="GR42" s="54">
        <v>-2.6</v>
      </c>
      <c r="GS42" s="54">
        <v>-9.1999999999999993</v>
      </c>
      <c r="GT42" s="54">
        <v>-2.7</v>
      </c>
      <c r="GU42" s="54">
        <v>12.4</v>
      </c>
      <c r="GV42" s="54">
        <v>5.0999999999999996</v>
      </c>
      <c r="GW42" s="54">
        <v>0.6</v>
      </c>
      <c r="GX42" s="54">
        <v>-7.3</v>
      </c>
      <c r="GY42" s="54">
        <v>-8</v>
      </c>
      <c r="GZ42" s="54">
        <v>-0.3</v>
      </c>
      <c r="HA42" s="54">
        <v>10.3</v>
      </c>
      <c r="HB42" s="54">
        <v>3.1</v>
      </c>
      <c r="HC42" s="54">
        <v>0.9</v>
      </c>
      <c r="HD42" s="54">
        <v>-2.8</v>
      </c>
      <c r="HE42" s="54">
        <v>-10.199999999999999</v>
      </c>
      <c r="HF42" s="54">
        <v>-2.2999999999999998</v>
      </c>
      <c r="HG42" s="54">
        <v>13.7</v>
      </c>
      <c r="HH42" s="54">
        <v>6.5</v>
      </c>
      <c r="HI42" s="54">
        <v>0.4</v>
      </c>
      <c r="HJ42" s="54">
        <v>-5.4</v>
      </c>
      <c r="HK42" s="54">
        <v>-10.7</v>
      </c>
      <c r="HL42" s="55">
        <v>-2</v>
      </c>
      <c r="HM42" s="54">
        <v>14.7</v>
      </c>
      <c r="HN42" s="54">
        <v>2.4</v>
      </c>
      <c r="HO42" s="54">
        <v>-1</v>
      </c>
      <c r="HP42" s="54">
        <v>-4.3</v>
      </c>
      <c r="HQ42" s="54">
        <v>-11.2</v>
      </c>
      <c r="HR42" s="54">
        <v>-0.9</v>
      </c>
      <c r="HS42" s="54">
        <v>17.100000000000001</v>
      </c>
      <c r="HT42" s="54">
        <v>6.4</v>
      </c>
      <c r="HU42" s="54">
        <v>0.9</v>
      </c>
      <c r="HV42" s="54">
        <v>-7.7</v>
      </c>
      <c r="HW42" s="54">
        <v>-11.3</v>
      </c>
      <c r="HX42" s="54">
        <v>-0.1</v>
      </c>
      <c r="HY42" s="54">
        <v>12.8</v>
      </c>
      <c r="HZ42" s="54">
        <v>5</v>
      </c>
      <c r="IA42" s="54">
        <v>-0.7</v>
      </c>
      <c r="IB42" s="54">
        <v>-4.8</v>
      </c>
      <c r="IC42" s="54">
        <v>-10</v>
      </c>
      <c r="ID42" s="54">
        <v>-4.5999999999999996</v>
      </c>
      <c r="IE42" s="54">
        <v>18.399999999999999</v>
      </c>
      <c r="IF42" s="54">
        <v>7.2</v>
      </c>
      <c r="IG42" s="54">
        <v>0.6</v>
      </c>
      <c r="IH42" s="54">
        <v>-5.9</v>
      </c>
      <c r="II42" s="54">
        <v>-13.7</v>
      </c>
      <c r="IJ42" s="54">
        <v>-0.6</v>
      </c>
      <c r="IK42" s="54">
        <v>13.7</v>
      </c>
      <c r="IL42" s="54">
        <v>4</v>
      </c>
      <c r="IM42" s="54">
        <v>-0.2</v>
      </c>
      <c r="IN42" s="54">
        <v>-4.4000000000000004</v>
      </c>
      <c r="IO42" s="54">
        <v>-14.5</v>
      </c>
      <c r="IP42" s="54">
        <v>-1.9</v>
      </c>
      <c r="IQ42" s="54">
        <v>16.3</v>
      </c>
      <c r="IR42" s="54">
        <v>9.8000000000000007</v>
      </c>
      <c r="IS42" s="54">
        <v>0.9</v>
      </c>
      <c r="IT42" s="54">
        <v>-6.1</v>
      </c>
      <c r="IU42" s="54">
        <v>-13.3</v>
      </c>
      <c r="IV42" s="54">
        <v>-1.5</v>
      </c>
      <c r="IW42" s="54">
        <v>13.3</v>
      </c>
      <c r="IX42" s="54">
        <v>3.6</v>
      </c>
      <c r="IY42" s="54">
        <v>0.6</v>
      </c>
      <c r="IZ42" s="54">
        <v>-4.4000000000000004</v>
      </c>
      <c r="JA42" s="54">
        <v>-11.9</v>
      </c>
      <c r="JB42" s="54">
        <v>-3.8</v>
      </c>
      <c r="JC42" s="54">
        <v>22.1</v>
      </c>
      <c r="JD42" s="54">
        <v>7.2</v>
      </c>
      <c r="JE42" s="54">
        <v>1</v>
      </c>
      <c r="JF42" s="54">
        <v>-8.9</v>
      </c>
      <c r="JG42" s="54">
        <v>-13.2</v>
      </c>
      <c r="JH42" s="124">
        <v>0.4</v>
      </c>
      <c r="JI42" s="124">
        <v>13.1</v>
      </c>
      <c r="JJ42" s="124">
        <v>3.2</v>
      </c>
      <c r="JK42" s="124">
        <v>1.2</v>
      </c>
      <c r="JL42" s="124">
        <v>-6.5</v>
      </c>
      <c r="JM42" s="124">
        <v>-9.6</v>
      </c>
      <c r="JN42" s="124">
        <v>-3.4</v>
      </c>
      <c r="JO42" s="124">
        <v>20.5</v>
      </c>
      <c r="JP42" s="124">
        <v>8</v>
      </c>
      <c r="JQ42" s="124">
        <v>-1</v>
      </c>
      <c r="JR42" s="124">
        <v>-9.6999999999999993</v>
      </c>
      <c r="JS42" s="124">
        <v>-10.8</v>
      </c>
      <c r="JT42" s="124">
        <v>0.3</v>
      </c>
      <c r="JU42" s="124">
        <v>10.4</v>
      </c>
      <c r="JV42" s="124">
        <v>5.5</v>
      </c>
      <c r="JW42" s="124">
        <v>-0.2</v>
      </c>
      <c r="JX42" s="124">
        <v>-4.8</v>
      </c>
      <c r="JY42" s="124">
        <v>-10.1</v>
      </c>
      <c r="JZ42" s="124">
        <v>-3.9</v>
      </c>
      <c r="KA42" s="124">
        <v>18.2</v>
      </c>
      <c r="KB42" s="124">
        <v>10.199999999999999</v>
      </c>
      <c r="KC42" s="124">
        <v>1.4</v>
      </c>
      <c r="KD42" s="124">
        <v>-8.1999999999999993</v>
      </c>
      <c r="KE42" s="124">
        <v>-13.2</v>
      </c>
      <c r="KF42" s="124">
        <v>2.8</v>
      </c>
      <c r="KG42" s="124">
        <v>12.9</v>
      </c>
      <c r="KH42" s="124">
        <v>7.7</v>
      </c>
      <c r="KI42" s="124">
        <v>1</v>
      </c>
      <c r="KJ42" s="124">
        <v>-2.8</v>
      </c>
      <c r="KK42" s="124">
        <v>-15.2</v>
      </c>
      <c r="KL42" s="124">
        <v>-3.2</v>
      </c>
      <c r="KM42" s="124">
        <v>23.3</v>
      </c>
      <c r="KN42" s="124">
        <v>6.9</v>
      </c>
      <c r="KO42" s="124">
        <v>0.7</v>
      </c>
      <c r="KP42" s="124">
        <v>-2.7</v>
      </c>
      <c r="KQ42" s="124">
        <v>-11.9</v>
      </c>
      <c r="KR42" s="124">
        <v>0.6</v>
      </c>
      <c r="KS42" s="124">
        <v>10.7</v>
      </c>
      <c r="KT42" s="124">
        <v>6.1</v>
      </c>
      <c r="KU42" s="124">
        <v>0.3</v>
      </c>
      <c r="KV42" s="124">
        <v>-2</v>
      </c>
      <c r="KW42" s="124">
        <v>-12.5</v>
      </c>
      <c r="KX42" s="124">
        <v>-4.0999999999999996</v>
      </c>
      <c r="KY42" s="124">
        <v>14</v>
      </c>
      <c r="KZ42" s="124">
        <v>11.3</v>
      </c>
      <c r="LA42" s="124">
        <v>1.3</v>
      </c>
      <c r="LB42" s="124">
        <v>-4.4000000000000004</v>
      </c>
      <c r="LC42" s="124">
        <v>-13.9</v>
      </c>
      <c r="LD42" s="124">
        <v>-0.5</v>
      </c>
      <c r="LE42" s="124">
        <v>9.5</v>
      </c>
      <c r="LF42" s="124">
        <v>5.8</v>
      </c>
    </row>
    <row r="43" spans="1:318" s="110" customFormat="1" ht="24.9" customHeight="1">
      <c r="A43" s="12" t="s">
        <v>28</v>
      </c>
      <c r="B43" s="14" t="s">
        <v>29</v>
      </c>
      <c r="C43" s="247" t="s">
        <v>43</v>
      </c>
      <c r="D43" s="54">
        <v>1.2</v>
      </c>
      <c r="E43" s="54">
        <v>1.7</v>
      </c>
      <c r="F43" s="54">
        <v>1</v>
      </c>
      <c r="G43" s="54">
        <v>0.1</v>
      </c>
      <c r="H43" s="54">
        <v>1.6</v>
      </c>
      <c r="I43" s="54">
        <v>0.3</v>
      </c>
      <c r="J43" s="54">
        <v>0.2</v>
      </c>
      <c r="K43" s="54">
        <v>0.2</v>
      </c>
      <c r="L43" s="54">
        <v>0.4</v>
      </c>
      <c r="M43" s="54">
        <v>0</v>
      </c>
      <c r="N43" s="54">
        <v>0.1</v>
      </c>
      <c r="O43" s="54">
        <v>1</v>
      </c>
      <c r="P43" s="54">
        <v>0.8</v>
      </c>
      <c r="Q43" s="54">
        <v>0.1</v>
      </c>
      <c r="R43" s="54">
        <v>0</v>
      </c>
      <c r="S43" s="54">
        <v>0.3</v>
      </c>
      <c r="T43" s="54">
        <v>0.3</v>
      </c>
      <c r="U43" s="54">
        <v>0.1</v>
      </c>
      <c r="V43" s="54">
        <v>0</v>
      </c>
      <c r="W43" s="54">
        <v>0.1</v>
      </c>
      <c r="X43" s="54">
        <v>0</v>
      </c>
      <c r="Y43" s="54">
        <v>0.1</v>
      </c>
      <c r="Z43" s="54">
        <v>0</v>
      </c>
      <c r="AA43" s="54">
        <v>1.9</v>
      </c>
      <c r="AB43" s="54">
        <v>0.1</v>
      </c>
      <c r="AC43" s="54">
        <v>1.3</v>
      </c>
      <c r="AD43" s="54">
        <v>0.3</v>
      </c>
      <c r="AE43" s="54">
        <v>-0.4</v>
      </c>
      <c r="AF43" s="54">
        <v>0.2</v>
      </c>
      <c r="AG43" s="54">
        <v>0.4</v>
      </c>
      <c r="AH43" s="54">
        <v>0.3</v>
      </c>
      <c r="AI43" s="54">
        <v>0</v>
      </c>
      <c r="AJ43" s="54">
        <v>3.5</v>
      </c>
      <c r="AK43" s="54">
        <v>1.2</v>
      </c>
      <c r="AL43" s="54">
        <v>0.1</v>
      </c>
      <c r="AM43" s="54">
        <v>-0.1</v>
      </c>
      <c r="AN43" s="54">
        <v>0.8</v>
      </c>
      <c r="AO43" s="54">
        <v>-0.1</v>
      </c>
      <c r="AP43" s="54">
        <v>0.1</v>
      </c>
      <c r="AQ43" s="54">
        <v>-0.1</v>
      </c>
      <c r="AR43" s="54">
        <v>0.2</v>
      </c>
      <c r="AS43" s="54">
        <v>0</v>
      </c>
      <c r="AT43" s="54">
        <v>1</v>
      </c>
      <c r="AU43" s="54">
        <v>0.8</v>
      </c>
      <c r="AV43" s="54">
        <v>-0.5</v>
      </c>
      <c r="AW43" s="54">
        <v>-0.3</v>
      </c>
      <c r="AX43" s="54">
        <v>-0.5</v>
      </c>
      <c r="AY43" s="54">
        <v>0.8</v>
      </c>
      <c r="AZ43" s="54">
        <v>0.2</v>
      </c>
      <c r="BA43" s="54">
        <v>0.1</v>
      </c>
      <c r="BB43" s="54">
        <v>0.8</v>
      </c>
      <c r="BC43" s="54">
        <v>0.9</v>
      </c>
      <c r="BD43" s="54">
        <v>-0.2</v>
      </c>
      <c r="BE43" s="54">
        <v>0.2</v>
      </c>
      <c r="BF43" s="54">
        <v>-0.1</v>
      </c>
      <c r="BG43" s="54">
        <v>3.2</v>
      </c>
      <c r="BH43" s="54">
        <v>0.6</v>
      </c>
      <c r="BI43" s="54">
        <v>-0.2</v>
      </c>
      <c r="BJ43" s="54">
        <v>0.4</v>
      </c>
      <c r="BK43" s="54">
        <v>0.6</v>
      </c>
      <c r="BL43" s="54">
        <v>0.3</v>
      </c>
      <c r="BM43" s="54">
        <v>0.1</v>
      </c>
      <c r="BN43" s="54">
        <v>-0.7</v>
      </c>
      <c r="BO43" s="54">
        <v>-0.2</v>
      </c>
      <c r="BP43" s="54">
        <v>0</v>
      </c>
      <c r="BQ43" s="54">
        <v>0</v>
      </c>
      <c r="BR43" s="54">
        <v>0.2</v>
      </c>
      <c r="BS43" s="54">
        <v>0.3</v>
      </c>
      <c r="BT43" s="54">
        <v>0</v>
      </c>
      <c r="BU43" s="54">
        <v>0</v>
      </c>
      <c r="BV43" s="54">
        <v>0</v>
      </c>
      <c r="BW43" s="54">
        <v>0.4</v>
      </c>
      <c r="BX43" s="54">
        <v>0.5</v>
      </c>
      <c r="BY43" s="54">
        <v>0</v>
      </c>
      <c r="BZ43" s="54">
        <v>0.4</v>
      </c>
      <c r="CA43" s="54">
        <v>2.4</v>
      </c>
      <c r="CB43" s="54">
        <v>0</v>
      </c>
      <c r="CC43" s="54">
        <v>0.6</v>
      </c>
      <c r="CD43" s="54">
        <v>0.5</v>
      </c>
      <c r="CE43" s="54">
        <v>0.1</v>
      </c>
      <c r="CF43" s="54">
        <v>0.4</v>
      </c>
      <c r="CG43" s="54">
        <v>0.2</v>
      </c>
      <c r="CH43" s="54">
        <v>-0.1</v>
      </c>
      <c r="CI43" s="54">
        <v>0.2</v>
      </c>
      <c r="CJ43" s="54">
        <v>0.3</v>
      </c>
      <c r="CK43" s="54">
        <v>0.5</v>
      </c>
      <c r="CL43" s="54">
        <v>0.2</v>
      </c>
      <c r="CM43" s="54">
        <v>0</v>
      </c>
      <c r="CN43" s="54">
        <v>0</v>
      </c>
      <c r="CO43" s="54">
        <v>0.3</v>
      </c>
      <c r="CP43" s="54">
        <v>0.3</v>
      </c>
      <c r="CQ43" s="54">
        <v>1.8</v>
      </c>
      <c r="CR43" s="54">
        <v>0.1</v>
      </c>
      <c r="CS43" s="54">
        <v>1.4</v>
      </c>
      <c r="CT43" s="54">
        <v>0.3</v>
      </c>
      <c r="CU43" s="54">
        <v>1.8</v>
      </c>
      <c r="CV43" s="54">
        <v>1.9</v>
      </c>
      <c r="CW43" s="54">
        <v>0.6</v>
      </c>
      <c r="CX43" s="54">
        <v>-0.4</v>
      </c>
      <c r="CY43" s="54">
        <v>0.3</v>
      </c>
      <c r="CZ43" s="54">
        <v>0.1</v>
      </c>
      <c r="DA43" s="54">
        <v>0.1</v>
      </c>
      <c r="DB43" s="54">
        <v>0.5</v>
      </c>
      <c r="DC43" s="54">
        <v>0</v>
      </c>
      <c r="DD43" s="54">
        <v>-0.2</v>
      </c>
      <c r="DE43" s="54">
        <v>0.2</v>
      </c>
      <c r="DF43" s="54">
        <v>0.2</v>
      </c>
      <c r="DG43" s="54">
        <v>1.3</v>
      </c>
      <c r="DH43" s="54">
        <v>0.8</v>
      </c>
      <c r="DI43" s="54">
        <v>0</v>
      </c>
      <c r="DJ43" s="54">
        <v>0.1</v>
      </c>
      <c r="DK43" s="54">
        <v>-0.3</v>
      </c>
      <c r="DL43" s="54">
        <v>-0.3</v>
      </c>
      <c r="DM43" s="54">
        <v>-0.1</v>
      </c>
      <c r="DN43" s="54">
        <v>0.1</v>
      </c>
      <c r="DO43" s="54">
        <v>0.7</v>
      </c>
      <c r="DP43" s="54">
        <v>0.2</v>
      </c>
      <c r="DQ43" s="54">
        <v>0.4</v>
      </c>
      <c r="DR43" s="54">
        <v>0.9</v>
      </c>
      <c r="DS43" s="54">
        <v>2.2999999999999998</v>
      </c>
      <c r="DT43" s="54">
        <v>0.6</v>
      </c>
      <c r="DU43" s="54">
        <v>0.2</v>
      </c>
      <c r="DV43" s="54">
        <v>-0.1</v>
      </c>
      <c r="DW43" s="54">
        <v>0.1</v>
      </c>
      <c r="DX43" s="54">
        <v>0.2</v>
      </c>
      <c r="DY43" s="54">
        <v>3.8</v>
      </c>
      <c r="DZ43" s="54">
        <v>-0.7</v>
      </c>
      <c r="EA43" s="54">
        <v>-0.1</v>
      </c>
      <c r="EB43" s="54">
        <v>0.2</v>
      </c>
      <c r="EC43" s="54">
        <v>0.5</v>
      </c>
      <c r="ED43" s="54">
        <v>-0.2</v>
      </c>
      <c r="EE43" s="54">
        <v>2.5</v>
      </c>
      <c r="EF43" s="54">
        <v>0.7</v>
      </c>
      <c r="EG43" s="54">
        <v>-0.6</v>
      </c>
      <c r="EH43" s="54">
        <v>-0.2</v>
      </c>
      <c r="EI43" s="54">
        <v>-0.7</v>
      </c>
      <c r="EJ43" s="54">
        <v>0.1</v>
      </c>
      <c r="EK43" s="54">
        <v>0.9</v>
      </c>
      <c r="EL43" s="54">
        <v>0.3</v>
      </c>
      <c r="EM43" s="54">
        <v>0</v>
      </c>
      <c r="EN43" s="54">
        <v>0.2</v>
      </c>
      <c r="EO43" s="54">
        <v>1</v>
      </c>
      <c r="EP43" s="54">
        <v>0.4</v>
      </c>
      <c r="EQ43" s="54">
        <v>2.8</v>
      </c>
      <c r="ER43" s="54">
        <v>0.2</v>
      </c>
      <c r="ES43" s="54">
        <v>0.1</v>
      </c>
      <c r="ET43" s="54">
        <v>0.3</v>
      </c>
      <c r="EU43" s="54">
        <v>0.3</v>
      </c>
      <c r="EV43" s="54">
        <v>0.3</v>
      </c>
      <c r="EW43" s="54">
        <v>0</v>
      </c>
      <c r="EX43" s="54">
        <v>0.1</v>
      </c>
      <c r="EY43" s="54">
        <v>0</v>
      </c>
      <c r="EZ43" s="54">
        <v>0.1</v>
      </c>
      <c r="FA43" s="54">
        <v>0.1</v>
      </c>
      <c r="FB43" s="54">
        <v>0.2</v>
      </c>
      <c r="FC43" s="54">
        <v>0.3</v>
      </c>
      <c r="FD43" s="54">
        <v>0.3</v>
      </c>
      <c r="FE43" s="54">
        <v>0.2</v>
      </c>
      <c r="FF43" s="54">
        <v>0.4</v>
      </c>
      <c r="FG43" s="54">
        <v>0.1</v>
      </c>
      <c r="FH43" s="54">
        <v>0.1</v>
      </c>
      <c r="FI43" s="54">
        <v>0.8</v>
      </c>
      <c r="FJ43" s="54">
        <v>0.2</v>
      </c>
      <c r="FK43" s="54">
        <v>0.2</v>
      </c>
      <c r="FL43" s="54">
        <v>0</v>
      </c>
      <c r="FM43" s="54">
        <v>0.2</v>
      </c>
      <c r="FN43" s="54">
        <v>0.1</v>
      </c>
      <c r="FO43" s="54">
        <v>0.2</v>
      </c>
      <c r="FP43" s="54">
        <v>0.5</v>
      </c>
      <c r="FQ43" s="54">
        <v>2.2999999999999998</v>
      </c>
      <c r="FR43" s="54">
        <v>0.2</v>
      </c>
      <c r="FS43" s="54">
        <v>9.1999999999999993</v>
      </c>
      <c r="FT43" s="54">
        <v>-0.5</v>
      </c>
      <c r="FU43" s="54">
        <v>-0.6</v>
      </c>
      <c r="FV43" s="54">
        <v>0.6</v>
      </c>
      <c r="FW43" s="54">
        <v>0.7</v>
      </c>
      <c r="FX43" s="54">
        <v>-0.1</v>
      </c>
      <c r="FY43" s="54">
        <v>0</v>
      </c>
      <c r="FZ43" s="54">
        <v>0.4</v>
      </c>
      <c r="GA43" s="54">
        <v>0.2</v>
      </c>
      <c r="GB43" s="54">
        <v>-0.1</v>
      </c>
      <c r="GC43" s="54">
        <v>0.1</v>
      </c>
      <c r="GD43" s="54">
        <v>-0.1</v>
      </c>
      <c r="GE43" s="54">
        <v>-0.5</v>
      </c>
      <c r="GF43" s="54">
        <v>0.2</v>
      </c>
      <c r="GG43" s="54">
        <v>0.1</v>
      </c>
      <c r="GH43" s="54">
        <v>0.1</v>
      </c>
      <c r="GI43" s="54">
        <v>0.2</v>
      </c>
      <c r="GJ43" s="54">
        <v>-2.1</v>
      </c>
      <c r="GK43" s="54">
        <v>1.8</v>
      </c>
      <c r="GL43" s="54">
        <v>0.3</v>
      </c>
      <c r="GM43" s="54">
        <v>0.5</v>
      </c>
      <c r="GN43" s="54">
        <v>-0.2</v>
      </c>
      <c r="GO43" s="54">
        <v>-0.1</v>
      </c>
      <c r="GP43" s="54">
        <v>0.7</v>
      </c>
      <c r="GQ43" s="54">
        <v>0</v>
      </c>
      <c r="GR43" s="54">
        <v>0</v>
      </c>
      <c r="GS43" s="54">
        <v>0.1</v>
      </c>
      <c r="GT43" s="54">
        <v>0</v>
      </c>
      <c r="GU43" s="54">
        <v>0</v>
      </c>
      <c r="GV43" s="54">
        <v>0.3</v>
      </c>
      <c r="GW43" s="54">
        <v>-0.5</v>
      </c>
      <c r="GX43" s="54">
        <v>-0.2</v>
      </c>
      <c r="GY43" s="54">
        <v>-1</v>
      </c>
      <c r="GZ43" s="54">
        <v>0.1</v>
      </c>
      <c r="HA43" s="54">
        <v>0.8</v>
      </c>
      <c r="HB43" s="54">
        <v>-1.4</v>
      </c>
      <c r="HC43" s="54">
        <v>0.6</v>
      </c>
      <c r="HD43" s="54">
        <v>-0.4</v>
      </c>
      <c r="HE43" s="54">
        <v>-0.3</v>
      </c>
      <c r="HF43" s="54">
        <v>-0.5</v>
      </c>
      <c r="HG43" s="54">
        <v>0.6</v>
      </c>
      <c r="HH43" s="54">
        <v>0</v>
      </c>
      <c r="HI43" s="54">
        <v>-0.4</v>
      </c>
      <c r="HJ43" s="54">
        <v>-0.2</v>
      </c>
      <c r="HK43" s="54">
        <v>-1.2</v>
      </c>
      <c r="HL43" s="55">
        <v>-0.2</v>
      </c>
      <c r="HM43" s="54">
        <v>0.4</v>
      </c>
      <c r="HN43" s="54">
        <v>-1.9</v>
      </c>
      <c r="HO43" s="54">
        <v>0.2</v>
      </c>
      <c r="HP43" s="54">
        <v>0.6</v>
      </c>
      <c r="HQ43" s="54">
        <v>-0.2</v>
      </c>
      <c r="HR43" s="54">
        <v>-0.4</v>
      </c>
      <c r="HS43" s="54">
        <v>0.5</v>
      </c>
      <c r="HT43" s="54">
        <v>0.2</v>
      </c>
      <c r="HU43" s="54">
        <v>0</v>
      </c>
      <c r="HV43" s="54">
        <v>0.4</v>
      </c>
      <c r="HW43" s="54">
        <v>-3.4</v>
      </c>
      <c r="HX43" s="54">
        <v>0.1</v>
      </c>
      <c r="HY43" s="54">
        <v>-0.3</v>
      </c>
      <c r="HZ43" s="54">
        <v>-0.2</v>
      </c>
      <c r="IA43" s="54">
        <v>-0.3</v>
      </c>
      <c r="IB43" s="54">
        <v>-0.2</v>
      </c>
      <c r="IC43" s="54">
        <v>-0.1</v>
      </c>
      <c r="ID43" s="54">
        <v>0.4</v>
      </c>
      <c r="IE43" s="54">
        <v>3</v>
      </c>
      <c r="IF43" s="54">
        <v>0.3</v>
      </c>
      <c r="IG43" s="54">
        <v>0.2</v>
      </c>
      <c r="IH43" s="54">
        <v>0.2</v>
      </c>
      <c r="II43" s="54">
        <v>0.5</v>
      </c>
      <c r="IJ43" s="54">
        <v>-0.3</v>
      </c>
      <c r="IK43" s="54">
        <v>-0.2</v>
      </c>
      <c r="IL43" s="54">
        <v>0.4</v>
      </c>
      <c r="IM43" s="54">
        <v>0.6</v>
      </c>
      <c r="IN43" s="54">
        <v>0.4</v>
      </c>
      <c r="IO43" s="54">
        <v>0.2</v>
      </c>
      <c r="IP43" s="54">
        <v>-0.1</v>
      </c>
      <c r="IQ43" s="54">
        <v>0.5</v>
      </c>
      <c r="IR43" s="54">
        <v>0.4</v>
      </c>
      <c r="IS43" s="54">
        <v>-0.1</v>
      </c>
      <c r="IT43" s="54">
        <v>-0.9</v>
      </c>
      <c r="IU43" s="54">
        <v>0</v>
      </c>
      <c r="IV43" s="54">
        <v>0.8</v>
      </c>
      <c r="IW43" s="54">
        <v>0.4</v>
      </c>
      <c r="IX43" s="54">
        <v>1</v>
      </c>
      <c r="IY43" s="54">
        <v>0.5</v>
      </c>
      <c r="IZ43" s="54">
        <v>-0.2</v>
      </c>
      <c r="JA43" s="54">
        <v>-0.2</v>
      </c>
      <c r="JB43" s="54">
        <v>-0.1</v>
      </c>
      <c r="JC43" s="54">
        <v>0</v>
      </c>
      <c r="JD43" s="54">
        <v>0.1</v>
      </c>
      <c r="JE43" s="54">
        <v>-0.1</v>
      </c>
      <c r="JF43" s="54">
        <v>0.1</v>
      </c>
      <c r="JG43" s="54">
        <v>0.5</v>
      </c>
      <c r="JH43" s="124">
        <v>-1</v>
      </c>
      <c r="JI43" s="124">
        <v>-1.9</v>
      </c>
      <c r="JJ43" s="124">
        <v>-2.6</v>
      </c>
      <c r="JK43" s="124">
        <v>-0.6</v>
      </c>
      <c r="JL43" s="124">
        <v>1.6</v>
      </c>
      <c r="JM43" s="124">
        <v>0.6</v>
      </c>
      <c r="JN43" s="124">
        <v>-0.3</v>
      </c>
      <c r="JO43" s="124">
        <v>-0.5</v>
      </c>
      <c r="JP43" s="124">
        <v>0.2</v>
      </c>
      <c r="JQ43" s="124">
        <v>0</v>
      </c>
      <c r="JR43" s="124">
        <v>0.9</v>
      </c>
      <c r="JS43" s="124">
        <v>0.8</v>
      </c>
      <c r="JT43" s="124">
        <v>0.4</v>
      </c>
      <c r="JU43" s="124">
        <v>1</v>
      </c>
      <c r="JV43" s="124">
        <v>0.3</v>
      </c>
      <c r="JW43" s="124">
        <v>0.3</v>
      </c>
      <c r="JX43" s="124">
        <v>0.6</v>
      </c>
      <c r="JY43" s="124">
        <v>0.7</v>
      </c>
      <c r="JZ43" s="124">
        <v>-0.2</v>
      </c>
      <c r="KA43" s="124">
        <v>0.7</v>
      </c>
      <c r="KB43" s="124">
        <v>1.4</v>
      </c>
      <c r="KC43" s="124">
        <v>0.5</v>
      </c>
      <c r="KD43" s="124">
        <v>-0.7</v>
      </c>
      <c r="KE43" s="124">
        <v>0.6</v>
      </c>
      <c r="KF43" s="124">
        <v>1</v>
      </c>
      <c r="KG43" s="124">
        <v>2.2999999999999998</v>
      </c>
      <c r="KH43" s="124">
        <v>6.5</v>
      </c>
      <c r="KI43" s="124">
        <v>0.9</v>
      </c>
      <c r="KJ43" s="124">
        <v>0.5</v>
      </c>
      <c r="KK43" s="124">
        <v>0.8</v>
      </c>
      <c r="KL43" s="124">
        <v>-0.8</v>
      </c>
      <c r="KM43" s="124">
        <v>1.6</v>
      </c>
      <c r="KN43" s="124">
        <v>2.2999999999999998</v>
      </c>
      <c r="KO43" s="124">
        <v>0.8</v>
      </c>
      <c r="KP43" s="124">
        <v>-1.9</v>
      </c>
      <c r="KQ43" s="124">
        <v>0</v>
      </c>
      <c r="KR43" s="124">
        <v>0</v>
      </c>
      <c r="KS43" s="124">
        <v>-0.4</v>
      </c>
      <c r="KT43" s="124">
        <v>0</v>
      </c>
      <c r="KU43" s="124">
        <v>-0.8</v>
      </c>
      <c r="KV43" s="124">
        <v>0</v>
      </c>
      <c r="KW43" s="124">
        <v>0.3</v>
      </c>
      <c r="KX43" s="124">
        <v>1.1000000000000001</v>
      </c>
      <c r="KY43" s="124">
        <v>0.7</v>
      </c>
      <c r="KZ43" s="124">
        <v>-0.3</v>
      </c>
      <c r="LA43" s="124">
        <v>-0.4</v>
      </c>
      <c r="LB43" s="124">
        <v>-0.2</v>
      </c>
      <c r="LC43" s="124">
        <v>0</v>
      </c>
      <c r="LD43" s="124">
        <v>0.5</v>
      </c>
      <c r="LE43" s="124">
        <v>0</v>
      </c>
      <c r="LF43" s="124">
        <v>-0.7</v>
      </c>
    </row>
    <row r="44" spans="1:318" s="110" customFormat="1" ht="22.8">
      <c r="A44" s="12" t="s">
        <v>108</v>
      </c>
      <c r="B44" s="14" t="s">
        <v>13</v>
      </c>
      <c r="C44" s="247" t="s">
        <v>43</v>
      </c>
      <c r="D44" s="54">
        <v>0.4</v>
      </c>
      <c r="E44" s="54">
        <v>-0.2</v>
      </c>
      <c r="F44" s="54">
        <v>0.3</v>
      </c>
      <c r="G44" s="54">
        <v>-0.1</v>
      </c>
      <c r="H44" s="54">
        <v>0.2</v>
      </c>
      <c r="I44" s="54">
        <v>0.1</v>
      </c>
      <c r="J44" s="54">
        <v>0.4</v>
      </c>
      <c r="K44" s="54">
        <v>0.3</v>
      </c>
      <c r="L44" s="54">
        <v>0.3</v>
      </c>
      <c r="M44" s="54">
        <v>0.4</v>
      </c>
      <c r="N44" s="54">
        <v>0.4</v>
      </c>
      <c r="O44" s="54">
        <v>-0.1</v>
      </c>
      <c r="P44" s="54">
        <v>0</v>
      </c>
      <c r="Q44" s="54">
        <v>0.4</v>
      </c>
      <c r="R44" s="54">
        <v>0.1</v>
      </c>
      <c r="S44" s="54">
        <v>0.2</v>
      </c>
      <c r="T44" s="54">
        <v>0.2</v>
      </c>
      <c r="U44" s="54">
        <v>0.3</v>
      </c>
      <c r="V44" s="54">
        <v>0.2</v>
      </c>
      <c r="W44" s="54">
        <v>0.5</v>
      </c>
      <c r="X44" s="54">
        <v>0.4</v>
      </c>
      <c r="Y44" s="54">
        <v>0</v>
      </c>
      <c r="Z44" s="54">
        <v>0</v>
      </c>
      <c r="AA44" s="54">
        <v>-1.6</v>
      </c>
      <c r="AB44" s="54">
        <v>0.6</v>
      </c>
      <c r="AC44" s="54">
        <v>0.5</v>
      </c>
      <c r="AD44" s="54">
        <v>0.1</v>
      </c>
      <c r="AE44" s="54">
        <v>0.3</v>
      </c>
      <c r="AF44" s="54">
        <v>-0.1</v>
      </c>
      <c r="AG44" s="54">
        <v>0</v>
      </c>
      <c r="AH44" s="54">
        <v>-0.1</v>
      </c>
      <c r="AI44" s="54">
        <v>-0.1</v>
      </c>
      <c r="AJ44" s="54">
        <v>0</v>
      </c>
      <c r="AK44" s="54">
        <v>-0.1</v>
      </c>
      <c r="AL44" s="54">
        <v>0.2</v>
      </c>
      <c r="AM44" s="54">
        <v>-1.3</v>
      </c>
      <c r="AN44" s="54">
        <v>0.2</v>
      </c>
      <c r="AO44" s="54">
        <v>-0.1</v>
      </c>
      <c r="AP44" s="54">
        <v>-0.1</v>
      </c>
      <c r="AQ44" s="54">
        <v>0.1</v>
      </c>
      <c r="AR44" s="54">
        <v>0.2</v>
      </c>
      <c r="AS44" s="54">
        <v>0</v>
      </c>
      <c r="AT44" s="54">
        <v>0.2</v>
      </c>
      <c r="AU44" s="54">
        <v>-1.3</v>
      </c>
      <c r="AV44" s="54">
        <v>-0.2</v>
      </c>
      <c r="AW44" s="54">
        <v>-0.3</v>
      </c>
      <c r="AX44" s="54">
        <v>-0.3</v>
      </c>
      <c r="AY44" s="54">
        <v>-0.5</v>
      </c>
      <c r="AZ44" s="54">
        <v>-0.3</v>
      </c>
      <c r="BA44" s="54">
        <v>-0.3</v>
      </c>
      <c r="BB44" s="54">
        <v>-0.7</v>
      </c>
      <c r="BC44" s="54">
        <v>-0.2</v>
      </c>
      <c r="BD44" s="54">
        <v>0.2</v>
      </c>
      <c r="BE44" s="54">
        <v>-0.8</v>
      </c>
      <c r="BF44" s="54">
        <v>-0.7</v>
      </c>
      <c r="BG44" s="54">
        <v>1.1000000000000001</v>
      </c>
      <c r="BH44" s="54">
        <v>-0.3</v>
      </c>
      <c r="BI44" s="54">
        <v>0</v>
      </c>
      <c r="BJ44" s="54">
        <v>0.7</v>
      </c>
      <c r="BK44" s="54">
        <v>0</v>
      </c>
      <c r="BL44" s="54">
        <v>0</v>
      </c>
      <c r="BM44" s="54">
        <v>-0.1</v>
      </c>
      <c r="BN44" s="54">
        <v>-0.2</v>
      </c>
      <c r="BO44" s="54">
        <v>0</v>
      </c>
      <c r="BP44" s="54">
        <v>0.1</v>
      </c>
      <c r="BQ44" s="54">
        <v>0.3</v>
      </c>
      <c r="BR44" s="54">
        <v>0.2</v>
      </c>
      <c r="BS44" s="54">
        <v>-0.2</v>
      </c>
      <c r="BT44" s="54">
        <v>-0.1</v>
      </c>
      <c r="BU44" s="54">
        <v>0.1</v>
      </c>
      <c r="BV44" s="54">
        <v>-0.4</v>
      </c>
      <c r="BW44" s="54">
        <v>0.3</v>
      </c>
      <c r="BX44" s="54">
        <v>-0.1</v>
      </c>
      <c r="BY44" s="54">
        <v>-0.3</v>
      </c>
      <c r="BZ44" s="54">
        <v>-0.5</v>
      </c>
      <c r="CA44" s="54">
        <v>0</v>
      </c>
      <c r="CB44" s="54">
        <v>0.3</v>
      </c>
      <c r="CC44" s="54">
        <v>0</v>
      </c>
      <c r="CD44" s="54">
        <v>0.1</v>
      </c>
      <c r="CE44" s="54">
        <v>0</v>
      </c>
      <c r="CF44" s="54">
        <v>0.3</v>
      </c>
      <c r="CG44" s="54">
        <v>0.2</v>
      </c>
      <c r="CH44" s="54">
        <v>-0.2</v>
      </c>
      <c r="CI44" s="54">
        <v>0.6</v>
      </c>
      <c r="CJ44" s="54">
        <v>0.7</v>
      </c>
      <c r="CK44" s="54">
        <v>0.2</v>
      </c>
      <c r="CL44" s="54">
        <v>0.6</v>
      </c>
      <c r="CM44" s="54">
        <v>0.1</v>
      </c>
      <c r="CN44" s="54">
        <v>0.2</v>
      </c>
      <c r="CO44" s="54">
        <v>0</v>
      </c>
      <c r="CP44" s="54">
        <v>0.2</v>
      </c>
      <c r="CQ44" s="54">
        <v>0.1</v>
      </c>
      <c r="CR44" s="54">
        <v>0.1</v>
      </c>
      <c r="CS44" s="54">
        <v>0.1</v>
      </c>
      <c r="CT44" s="54">
        <v>0</v>
      </c>
      <c r="CU44" s="54">
        <v>0.6</v>
      </c>
      <c r="CV44" s="54">
        <v>0.3</v>
      </c>
      <c r="CW44" s="54">
        <v>0.1</v>
      </c>
      <c r="CX44" s="54">
        <v>0.1</v>
      </c>
      <c r="CY44" s="54">
        <v>0.4</v>
      </c>
      <c r="CZ44" s="54">
        <v>0.6</v>
      </c>
      <c r="DA44" s="54">
        <v>-0.1</v>
      </c>
      <c r="DB44" s="54">
        <v>0</v>
      </c>
      <c r="DC44" s="54">
        <v>0.2</v>
      </c>
      <c r="DD44" s="54">
        <v>0.3</v>
      </c>
      <c r="DE44" s="54">
        <v>0.3</v>
      </c>
      <c r="DF44" s="54">
        <v>0.1</v>
      </c>
      <c r="DG44" s="54">
        <v>0</v>
      </c>
      <c r="DH44" s="54">
        <v>0.2</v>
      </c>
      <c r="DI44" s="54">
        <v>0.2</v>
      </c>
      <c r="DJ44" s="54">
        <v>0.2</v>
      </c>
      <c r="DK44" s="54">
        <v>0.4</v>
      </c>
      <c r="DL44" s="54">
        <v>0</v>
      </c>
      <c r="DM44" s="54">
        <v>-0.3</v>
      </c>
      <c r="DN44" s="54">
        <v>0.3</v>
      </c>
      <c r="DO44" s="54">
        <v>0.3</v>
      </c>
      <c r="DP44" s="54">
        <v>0.7</v>
      </c>
      <c r="DQ44" s="54">
        <v>0.6</v>
      </c>
      <c r="DR44" s="54">
        <v>0.4</v>
      </c>
      <c r="DS44" s="54">
        <v>0.4</v>
      </c>
      <c r="DT44" s="54">
        <v>0.6</v>
      </c>
      <c r="DU44" s="54">
        <v>0.4</v>
      </c>
      <c r="DV44" s="54">
        <v>0.6</v>
      </c>
      <c r="DW44" s="54">
        <v>0.7</v>
      </c>
      <c r="DX44" s="54">
        <v>0.4</v>
      </c>
      <c r="DY44" s="54">
        <v>0.2</v>
      </c>
      <c r="DZ44" s="54">
        <v>0.2</v>
      </c>
      <c r="EA44" s="54">
        <v>0.3</v>
      </c>
      <c r="EB44" s="54">
        <v>0.4</v>
      </c>
      <c r="EC44" s="54">
        <v>0.4</v>
      </c>
      <c r="ED44" s="54">
        <v>0</v>
      </c>
      <c r="EE44" s="54">
        <v>0.5</v>
      </c>
      <c r="EF44" s="54">
        <v>0.5</v>
      </c>
      <c r="EG44" s="54">
        <v>0.1</v>
      </c>
      <c r="EH44" s="54">
        <v>0.4</v>
      </c>
      <c r="EI44" s="54">
        <v>0</v>
      </c>
      <c r="EJ44" s="54">
        <v>0</v>
      </c>
      <c r="EK44" s="54">
        <v>0.1</v>
      </c>
      <c r="EL44" s="54">
        <v>-0.1</v>
      </c>
      <c r="EM44" s="54">
        <v>-0.3</v>
      </c>
      <c r="EN44" s="54">
        <v>0</v>
      </c>
      <c r="EO44" s="54">
        <v>0.1</v>
      </c>
      <c r="EP44" s="54">
        <v>-0.7</v>
      </c>
      <c r="EQ44" s="54">
        <v>0.5</v>
      </c>
      <c r="ER44" s="54">
        <v>0.1</v>
      </c>
      <c r="ES44" s="54">
        <v>-0.1</v>
      </c>
      <c r="ET44" s="54">
        <v>-0.3</v>
      </c>
      <c r="EU44" s="54">
        <v>0.2</v>
      </c>
      <c r="EV44" s="54">
        <v>-0.1</v>
      </c>
      <c r="EW44" s="54">
        <v>0.1</v>
      </c>
      <c r="EX44" s="54">
        <v>0</v>
      </c>
      <c r="EY44" s="54">
        <v>0.5</v>
      </c>
      <c r="EZ44" s="54">
        <v>0.4</v>
      </c>
      <c r="FA44" s="54">
        <v>-0.2</v>
      </c>
      <c r="FB44" s="54">
        <v>-0.7</v>
      </c>
      <c r="FC44" s="54">
        <v>0</v>
      </c>
      <c r="FD44" s="54">
        <v>1</v>
      </c>
      <c r="FE44" s="54">
        <v>0.3</v>
      </c>
      <c r="FF44" s="54">
        <v>0.4</v>
      </c>
      <c r="FG44" s="54">
        <v>0.4</v>
      </c>
      <c r="FH44" s="54">
        <v>0.3</v>
      </c>
      <c r="FI44" s="54">
        <v>-0.1</v>
      </c>
      <c r="FJ44" s="54">
        <v>0.4</v>
      </c>
      <c r="FK44" s="54">
        <v>0.3</v>
      </c>
      <c r="FL44" s="54">
        <v>0.1</v>
      </c>
      <c r="FM44" s="54">
        <v>-0.1</v>
      </c>
      <c r="FN44" s="54">
        <v>-0.2</v>
      </c>
      <c r="FO44" s="54">
        <v>-0.1</v>
      </c>
      <c r="FP44" s="54">
        <v>0.4</v>
      </c>
      <c r="FQ44" s="54">
        <v>0.8</v>
      </c>
      <c r="FR44" s="54">
        <v>0.3</v>
      </c>
      <c r="FS44" s="54">
        <v>0.3</v>
      </c>
      <c r="FT44" s="54">
        <v>-0.1</v>
      </c>
      <c r="FU44" s="54">
        <v>-0.1</v>
      </c>
      <c r="FV44" s="54">
        <v>-0.1</v>
      </c>
      <c r="FW44" s="54">
        <v>0.1</v>
      </c>
      <c r="FX44" s="54">
        <v>0.2</v>
      </c>
      <c r="FY44" s="54">
        <v>0.4</v>
      </c>
      <c r="FZ44" s="54">
        <v>0</v>
      </c>
      <c r="GA44" s="54">
        <v>0.1</v>
      </c>
      <c r="GB44" s="54">
        <v>0</v>
      </c>
      <c r="GC44" s="54">
        <v>-0.2</v>
      </c>
      <c r="GD44" s="54">
        <v>-0.1</v>
      </c>
      <c r="GE44" s="54">
        <v>0</v>
      </c>
      <c r="GF44" s="54">
        <v>-0.2</v>
      </c>
      <c r="GG44" s="54">
        <v>-0.4</v>
      </c>
      <c r="GH44" s="54">
        <v>0</v>
      </c>
      <c r="GI44" s="54">
        <v>0.2</v>
      </c>
      <c r="GJ44" s="54">
        <v>0.4</v>
      </c>
      <c r="GK44" s="54">
        <v>0.1</v>
      </c>
      <c r="GL44" s="54">
        <v>-0.5</v>
      </c>
      <c r="GM44" s="54">
        <v>0.2</v>
      </c>
      <c r="GN44" s="54">
        <v>-0.3</v>
      </c>
      <c r="GO44" s="54">
        <v>-0.1</v>
      </c>
      <c r="GP44" s="54">
        <v>-0.1</v>
      </c>
      <c r="GQ44" s="54">
        <v>0</v>
      </c>
      <c r="GR44" s="54">
        <v>-0.2</v>
      </c>
      <c r="GS44" s="54">
        <v>-0.3</v>
      </c>
      <c r="GT44" s="54">
        <v>-0.1</v>
      </c>
      <c r="GU44" s="54">
        <v>0</v>
      </c>
      <c r="GV44" s="54">
        <v>0.4</v>
      </c>
      <c r="GW44" s="54">
        <v>0.5</v>
      </c>
      <c r="GX44" s="54">
        <v>-0.8</v>
      </c>
      <c r="GY44" s="54">
        <v>0.5</v>
      </c>
      <c r="GZ44" s="54">
        <v>0.2</v>
      </c>
      <c r="HA44" s="54">
        <v>-0.6</v>
      </c>
      <c r="HB44" s="54">
        <v>0.1</v>
      </c>
      <c r="HC44" s="54">
        <v>0</v>
      </c>
      <c r="HD44" s="54">
        <v>-0.1</v>
      </c>
      <c r="HE44" s="54">
        <v>-0.3</v>
      </c>
      <c r="HF44" s="54">
        <v>0</v>
      </c>
      <c r="HG44" s="54">
        <v>0.2</v>
      </c>
      <c r="HH44" s="54">
        <v>0.4</v>
      </c>
      <c r="HI44" s="54">
        <v>0.1</v>
      </c>
      <c r="HJ44" s="54">
        <v>-0.8</v>
      </c>
      <c r="HK44" s="54">
        <v>0.4</v>
      </c>
      <c r="HL44" s="55">
        <v>0</v>
      </c>
      <c r="HM44" s="54">
        <v>-0.1</v>
      </c>
      <c r="HN44" s="54">
        <v>0.4</v>
      </c>
      <c r="HO44" s="54">
        <v>0</v>
      </c>
      <c r="HP44" s="54">
        <v>-0.1</v>
      </c>
      <c r="HQ44" s="54">
        <v>-0.1</v>
      </c>
      <c r="HR44" s="54">
        <v>0.3</v>
      </c>
      <c r="HS44" s="54">
        <v>-0.2</v>
      </c>
      <c r="HT44" s="54">
        <v>-0.1</v>
      </c>
      <c r="HU44" s="54">
        <v>0.3</v>
      </c>
      <c r="HV44" s="54">
        <v>-0.2</v>
      </c>
      <c r="HW44" s="54">
        <v>-0.1</v>
      </c>
      <c r="HX44" s="54">
        <v>0.2</v>
      </c>
      <c r="HY44" s="54">
        <v>-0.1</v>
      </c>
      <c r="HZ44" s="54">
        <v>0</v>
      </c>
      <c r="IA44" s="54">
        <v>0.3</v>
      </c>
      <c r="IB44" s="54">
        <v>-0.1</v>
      </c>
      <c r="IC44" s="54">
        <v>-0.3</v>
      </c>
      <c r="ID44" s="54">
        <v>-0.2</v>
      </c>
      <c r="IE44" s="54">
        <v>-0.2</v>
      </c>
      <c r="IF44" s="54">
        <v>0.3</v>
      </c>
      <c r="IG44" s="54">
        <v>0.2</v>
      </c>
      <c r="IH44" s="54">
        <v>-0.3</v>
      </c>
      <c r="II44" s="54">
        <v>0.4</v>
      </c>
      <c r="IJ44" s="54">
        <v>0.1</v>
      </c>
      <c r="IK44" s="54">
        <v>0</v>
      </c>
      <c r="IL44" s="54">
        <v>0.1</v>
      </c>
      <c r="IM44" s="54">
        <v>0.2</v>
      </c>
      <c r="IN44" s="54">
        <v>-0.1</v>
      </c>
      <c r="IO44" s="54">
        <v>-0.2</v>
      </c>
      <c r="IP44" s="54">
        <v>0.3</v>
      </c>
      <c r="IQ44" s="54">
        <v>0.2</v>
      </c>
      <c r="IR44" s="54">
        <v>0.2</v>
      </c>
      <c r="IS44" s="54">
        <v>0.1</v>
      </c>
      <c r="IT44" s="54">
        <v>-0.4</v>
      </c>
      <c r="IU44" s="54">
        <v>0.3</v>
      </c>
      <c r="IV44" s="54">
        <v>0.6</v>
      </c>
      <c r="IW44" s="54">
        <v>-0.3</v>
      </c>
      <c r="IX44" s="54">
        <v>0.6</v>
      </c>
      <c r="IY44" s="54">
        <v>0.1</v>
      </c>
      <c r="IZ44" s="54">
        <v>-0.8</v>
      </c>
      <c r="JA44" s="54">
        <v>0.6</v>
      </c>
      <c r="JB44" s="54">
        <v>-0.4</v>
      </c>
      <c r="JC44" s="54">
        <v>0.3</v>
      </c>
      <c r="JD44" s="54">
        <v>0.3</v>
      </c>
      <c r="JE44" s="54">
        <v>-0.3</v>
      </c>
      <c r="JF44" s="54">
        <v>0.2</v>
      </c>
      <c r="JG44" s="54">
        <v>-0.1</v>
      </c>
      <c r="JH44" s="124">
        <v>0.3</v>
      </c>
      <c r="JI44" s="124">
        <v>0.1</v>
      </c>
      <c r="JJ44" s="124">
        <v>-0.4</v>
      </c>
      <c r="JK44" s="124">
        <v>-0.1</v>
      </c>
      <c r="JL44" s="124">
        <v>0.4</v>
      </c>
      <c r="JM44" s="124">
        <v>-0.3</v>
      </c>
      <c r="JN44" s="124">
        <v>-0.2</v>
      </c>
      <c r="JO44" s="124">
        <v>0.2</v>
      </c>
      <c r="JP44" s="124">
        <v>-0.7</v>
      </c>
      <c r="JQ44" s="124">
        <v>0.1</v>
      </c>
      <c r="JR44" s="124">
        <v>-0.2</v>
      </c>
      <c r="JS44" s="124">
        <v>0.3</v>
      </c>
      <c r="JT44" s="124">
        <v>0.1</v>
      </c>
      <c r="JU44" s="124">
        <v>-0.4</v>
      </c>
      <c r="JV44" s="124">
        <v>0.4</v>
      </c>
      <c r="JW44" s="124">
        <v>0</v>
      </c>
      <c r="JX44" s="124">
        <v>0.1</v>
      </c>
      <c r="JY44" s="124">
        <v>0.2</v>
      </c>
      <c r="JZ44" s="124">
        <v>0.7</v>
      </c>
      <c r="KA44" s="124">
        <v>0.3</v>
      </c>
      <c r="KB44" s="124">
        <v>0.7</v>
      </c>
      <c r="KC44" s="124">
        <v>0.5</v>
      </c>
      <c r="KD44" s="124">
        <v>0.6</v>
      </c>
      <c r="KE44" s="124">
        <v>1.2</v>
      </c>
      <c r="KF44" s="124">
        <v>1.6</v>
      </c>
      <c r="KG44" s="124">
        <v>1.1000000000000001</v>
      </c>
      <c r="KH44" s="124">
        <v>1.6</v>
      </c>
      <c r="KI44" s="124">
        <v>1.4</v>
      </c>
      <c r="KJ44" s="124">
        <v>1.3</v>
      </c>
      <c r="KK44" s="124">
        <v>1</v>
      </c>
      <c r="KL44" s="124">
        <v>1.5</v>
      </c>
      <c r="KM44" s="124">
        <v>0.9</v>
      </c>
      <c r="KN44" s="124">
        <v>0.8</v>
      </c>
      <c r="KO44" s="124">
        <v>1</v>
      </c>
      <c r="KP44" s="124">
        <v>0.5</v>
      </c>
      <c r="KQ44" s="124">
        <v>1.6</v>
      </c>
      <c r="KR44" s="124">
        <v>-0.2</v>
      </c>
      <c r="KS44" s="124">
        <v>0</v>
      </c>
      <c r="KT44" s="124">
        <v>0</v>
      </c>
      <c r="KU44" s="124">
        <v>1</v>
      </c>
      <c r="KV44" s="124">
        <v>0.6</v>
      </c>
      <c r="KW44" s="124">
        <v>0.9</v>
      </c>
      <c r="KX44" s="124">
        <v>0</v>
      </c>
      <c r="KY44" s="124">
        <v>0.2</v>
      </c>
      <c r="KZ44" s="124">
        <v>0.2</v>
      </c>
      <c r="LA44" s="124">
        <v>0</v>
      </c>
      <c r="LB44" s="124">
        <v>-0.3</v>
      </c>
      <c r="LC44" s="124">
        <v>0.2</v>
      </c>
      <c r="LD44" s="124">
        <v>-0.1</v>
      </c>
      <c r="LE44" s="124">
        <v>0.5</v>
      </c>
      <c r="LF44" s="124">
        <v>-0.1</v>
      </c>
    </row>
    <row r="45" spans="1:318" s="110" customFormat="1">
      <c r="A45" s="12" t="s">
        <v>14</v>
      </c>
      <c r="B45" s="14" t="s">
        <v>15</v>
      </c>
      <c r="C45" s="247" t="s">
        <v>43</v>
      </c>
      <c r="D45" s="54">
        <v>-1.1000000000000001</v>
      </c>
      <c r="E45" s="54">
        <v>-0.4</v>
      </c>
      <c r="F45" s="54">
        <v>0.2</v>
      </c>
      <c r="G45" s="54">
        <v>0</v>
      </c>
      <c r="H45" s="54">
        <v>-1.1000000000000001</v>
      </c>
      <c r="I45" s="54">
        <v>0.2</v>
      </c>
      <c r="J45" s="54">
        <v>-0.1</v>
      </c>
      <c r="K45" s="54">
        <v>-0.2</v>
      </c>
      <c r="L45" s="54">
        <v>0.3</v>
      </c>
      <c r="M45" s="54">
        <v>-0.2</v>
      </c>
      <c r="N45" s="54">
        <v>-0.4</v>
      </c>
      <c r="O45" s="54">
        <v>1.3</v>
      </c>
      <c r="P45" s="54">
        <v>2.5</v>
      </c>
      <c r="Q45" s="54">
        <v>0.5</v>
      </c>
      <c r="R45" s="54">
        <v>0.5</v>
      </c>
      <c r="S45" s="54">
        <v>0.2</v>
      </c>
      <c r="T45" s="54">
        <v>0</v>
      </c>
      <c r="U45" s="54">
        <v>-0.8</v>
      </c>
      <c r="V45" s="54">
        <v>-0.1</v>
      </c>
      <c r="W45" s="54">
        <v>0</v>
      </c>
      <c r="X45" s="54">
        <v>0.1</v>
      </c>
      <c r="Y45" s="54">
        <v>-7.5</v>
      </c>
      <c r="Z45" s="54">
        <v>-1.7</v>
      </c>
      <c r="AA45" s="54">
        <v>0.1</v>
      </c>
      <c r="AB45" s="54">
        <v>0.2</v>
      </c>
      <c r="AC45" s="54">
        <v>0.5</v>
      </c>
      <c r="AD45" s="54">
        <v>0</v>
      </c>
      <c r="AE45" s="54">
        <v>0</v>
      </c>
      <c r="AF45" s="54">
        <v>0</v>
      </c>
      <c r="AG45" s="54">
        <v>0.5</v>
      </c>
      <c r="AH45" s="54">
        <v>0.1</v>
      </c>
      <c r="AI45" s="54">
        <v>6.4</v>
      </c>
      <c r="AJ45" s="54">
        <v>0.1</v>
      </c>
      <c r="AK45" s="54">
        <v>0.3</v>
      </c>
      <c r="AL45" s="54">
        <v>0.2</v>
      </c>
      <c r="AM45" s="54">
        <v>0.1</v>
      </c>
      <c r="AN45" s="54">
        <v>0.1</v>
      </c>
      <c r="AO45" s="54">
        <v>-0.3</v>
      </c>
      <c r="AP45" s="54">
        <v>2.2999999999999998</v>
      </c>
      <c r="AQ45" s="54">
        <v>0.4</v>
      </c>
      <c r="AR45" s="54">
        <v>0.4</v>
      </c>
      <c r="AS45" s="54">
        <v>0.1</v>
      </c>
      <c r="AT45" s="54">
        <v>0.2</v>
      </c>
      <c r="AU45" s="54">
        <v>0.6</v>
      </c>
      <c r="AV45" s="54">
        <v>-0.2</v>
      </c>
      <c r="AW45" s="54">
        <v>0.1</v>
      </c>
      <c r="AX45" s="54">
        <v>0</v>
      </c>
      <c r="AY45" s="54">
        <v>0.1</v>
      </c>
      <c r="AZ45" s="54">
        <v>0.4</v>
      </c>
      <c r="BA45" s="54">
        <v>0.1</v>
      </c>
      <c r="BB45" s="54">
        <v>1</v>
      </c>
      <c r="BC45" s="54">
        <v>1.9</v>
      </c>
      <c r="BD45" s="54">
        <v>17.5</v>
      </c>
      <c r="BE45" s="54">
        <v>-0.1</v>
      </c>
      <c r="BF45" s="54">
        <v>-0.6</v>
      </c>
      <c r="BG45" s="54">
        <v>0</v>
      </c>
      <c r="BH45" s="54">
        <v>-0.1</v>
      </c>
      <c r="BI45" s="54">
        <v>1.4</v>
      </c>
      <c r="BJ45" s="54">
        <v>-1.1000000000000001</v>
      </c>
      <c r="BK45" s="54">
        <v>0</v>
      </c>
      <c r="BL45" s="54">
        <v>0.2</v>
      </c>
      <c r="BM45" s="54">
        <v>0</v>
      </c>
      <c r="BN45" s="54">
        <v>-0.4</v>
      </c>
      <c r="BO45" s="54">
        <v>1.9</v>
      </c>
      <c r="BP45" s="54">
        <v>0.1</v>
      </c>
      <c r="BQ45" s="54">
        <v>0.4</v>
      </c>
      <c r="BR45" s="54">
        <v>0.1</v>
      </c>
      <c r="BS45" s="54">
        <v>0.3</v>
      </c>
      <c r="BT45" s="54">
        <v>0.9</v>
      </c>
      <c r="BU45" s="54">
        <v>1.1000000000000001</v>
      </c>
      <c r="BV45" s="54">
        <v>0.2</v>
      </c>
      <c r="BW45" s="54">
        <v>0</v>
      </c>
      <c r="BX45" s="54">
        <v>0.1</v>
      </c>
      <c r="BY45" s="54">
        <v>0.1</v>
      </c>
      <c r="BZ45" s="54">
        <v>0</v>
      </c>
      <c r="CA45" s="54">
        <v>0.2</v>
      </c>
      <c r="CB45" s="54">
        <v>-0.1</v>
      </c>
      <c r="CC45" s="54">
        <v>0</v>
      </c>
      <c r="CD45" s="54">
        <v>0.2</v>
      </c>
      <c r="CE45" s="54">
        <v>0.7</v>
      </c>
      <c r="CF45" s="54">
        <v>0.2</v>
      </c>
      <c r="CG45" s="54">
        <v>0.2</v>
      </c>
      <c r="CH45" s="54">
        <v>0</v>
      </c>
      <c r="CI45" s="54">
        <v>-0.1</v>
      </c>
      <c r="CJ45" s="54">
        <v>0</v>
      </c>
      <c r="CK45" s="54">
        <v>0.3</v>
      </c>
      <c r="CL45" s="54">
        <v>0.3</v>
      </c>
      <c r="CM45" s="54">
        <v>0.1</v>
      </c>
      <c r="CN45" s="54">
        <v>0.5</v>
      </c>
      <c r="CO45" s="54">
        <v>0.1</v>
      </c>
      <c r="CP45" s="54">
        <v>0</v>
      </c>
      <c r="CQ45" s="54">
        <v>0</v>
      </c>
      <c r="CR45" s="54">
        <v>3</v>
      </c>
      <c r="CS45" s="54">
        <v>0.2</v>
      </c>
      <c r="CT45" s="54">
        <v>0.3</v>
      </c>
      <c r="CU45" s="54">
        <v>0</v>
      </c>
      <c r="CV45" s="54">
        <v>0.2</v>
      </c>
      <c r="CW45" s="54">
        <v>0.3</v>
      </c>
      <c r="CX45" s="54">
        <v>-0.2</v>
      </c>
      <c r="CY45" s="54">
        <v>-0.1</v>
      </c>
      <c r="CZ45" s="54">
        <v>0.1</v>
      </c>
      <c r="DA45" s="54">
        <v>0</v>
      </c>
      <c r="DB45" s="54">
        <v>0.9</v>
      </c>
      <c r="DC45" s="54">
        <v>0.1</v>
      </c>
      <c r="DD45" s="54">
        <v>-0.1</v>
      </c>
      <c r="DE45" s="54">
        <v>0.1</v>
      </c>
      <c r="DF45" s="54">
        <v>0.1</v>
      </c>
      <c r="DG45" s="54">
        <v>0.3</v>
      </c>
      <c r="DH45" s="54">
        <v>0.3</v>
      </c>
      <c r="DI45" s="54">
        <v>0.1</v>
      </c>
      <c r="DJ45" s="54">
        <v>0.2</v>
      </c>
      <c r="DK45" s="54">
        <v>0</v>
      </c>
      <c r="DL45" s="54">
        <v>0.3</v>
      </c>
      <c r="DM45" s="54">
        <v>0.1</v>
      </c>
      <c r="DN45" s="54">
        <v>0</v>
      </c>
      <c r="DO45" s="54">
        <v>0</v>
      </c>
      <c r="DP45" s="54">
        <v>0.1</v>
      </c>
      <c r="DQ45" s="54">
        <v>0.1</v>
      </c>
      <c r="DR45" s="54">
        <v>0</v>
      </c>
      <c r="DS45" s="54">
        <v>2.8</v>
      </c>
      <c r="DT45" s="54">
        <v>0</v>
      </c>
      <c r="DU45" s="54">
        <v>0.3</v>
      </c>
      <c r="DV45" s="54">
        <v>1.7</v>
      </c>
      <c r="DW45" s="54">
        <v>0.1</v>
      </c>
      <c r="DX45" s="54">
        <v>0.1</v>
      </c>
      <c r="DY45" s="54">
        <v>0.1</v>
      </c>
      <c r="DZ45" s="54">
        <v>1</v>
      </c>
      <c r="EA45" s="54">
        <v>0.8</v>
      </c>
      <c r="EB45" s="54">
        <v>0.1</v>
      </c>
      <c r="EC45" s="54">
        <v>0</v>
      </c>
      <c r="ED45" s="54">
        <v>0.1</v>
      </c>
      <c r="EE45" s="54">
        <v>10.9</v>
      </c>
      <c r="EF45" s="54">
        <v>0.7</v>
      </c>
      <c r="EG45" s="54">
        <v>0.3</v>
      </c>
      <c r="EH45" s="54">
        <v>0.5</v>
      </c>
      <c r="EI45" s="54">
        <v>0.3</v>
      </c>
      <c r="EJ45" s="54">
        <v>0.1</v>
      </c>
      <c r="EK45" s="54">
        <v>0</v>
      </c>
      <c r="EL45" s="54">
        <v>0.8</v>
      </c>
      <c r="EM45" s="54">
        <v>0.4</v>
      </c>
      <c r="EN45" s="54">
        <v>0.2</v>
      </c>
      <c r="EO45" s="54">
        <v>0</v>
      </c>
      <c r="EP45" s="54">
        <v>0.2</v>
      </c>
      <c r="EQ45" s="54">
        <v>0.5</v>
      </c>
      <c r="ER45" s="54">
        <v>0.6</v>
      </c>
      <c r="ES45" s="54">
        <v>-0.1</v>
      </c>
      <c r="ET45" s="54">
        <v>0</v>
      </c>
      <c r="EU45" s="54">
        <v>0.1</v>
      </c>
      <c r="EV45" s="54">
        <v>0</v>
      </c>
      <c r="EW45" s="54">
        <v>0</v>
      </c>
      <c r="EX45" s="54">
        <v>-0.1</v>
      </c>
      <c r="EY45" s="54">
        <v>0.4</v>
      </c>
      <c r="EZ45" s="54">
        <v>0.1</v>
      </c>
      <c r="FA45" s="54">
        <v>0</v>
      </c>
      <c r="FB45" s="54">
        <v>0.1</v>
      </c>
      <c r="FC45" s="54">
        <v>0.1</v>
      </c>
      <c r="FD45" s="54">
        <v>0.2</v>
      </c>
      <c r="FE45" s="54">
        <v>0.2</v>
      </c>
      <c r="FF45" s="54">
        <v>0.3</v>
      </c>
      <c r="FG45" s="54">
        <v>-0.2</v>
      </c>
      <c r="FH45" s="54">
        <v>0</v>
      </c>
      <c r="FI45" s="54">
        <v>0</v>
      </c>
      <c r="FJ45" s="54">
        <v>0</v>
      </c>
      <c r="FK45" s="54">
        <v>0.1</v>
      </c>
      <c r="FL45" s="54">
        <v>0.1</v>
      </c>
      <c r="FM45" s="54">
        <v>0.3</v>
      </c>
      <c r="FN45" s="54">
        <v>0.4</v>
      </c>
      <c r="FO45" s="54">
        <v>-0.1</v>
      </c>
      <c r="FP45" s="54">
        <v>0.1</v>
      </c>
      <c r="FQ45" s="54">
        <v>0.8</v>
      </c>
      <c r="FR45" s="54">
        <v>0.1</v>
      </c>
      <c r="FS45" s="54">
        <v>0.4</v>
      </c>
      <c r="FT45" s="54">
        <v>0.2</v>
      </c>
      <c r="FU45" s="54">
        <v>0.1</v>
      </c>
      <c r="FV45" s="54">
        <v>0</v>
      </c>
      <c r="FW45" s="54">
        <v>0.4</v>
      </c>
      <c r="FX45" s="54">
        <v>0</v>
      </c>
      <c r="FY45" s="54">
        <v>0</v>
      </c>
      <c r="FZ45" s="54">
        <v>0</v>
      </c>
      <c r="GA45" s="54">
        <v>0.7</v>
      </c>
      <c r="GB45" s="54">
        <v>0.1</v>
      </c>
      <c r="GC45" s="54">
        <v>0.1</v>
      </c>
      <c r="GD45" s="54">
        <v>-0.1</v>
      </c>
      <c r="GE45" s="54">
        <v>-1.6</v>
      </c>
      <c r="GF45" s="54">
        <v>-0.3</v>
      </c>
      <c r="GG45" s="54">
        <v>0.1</v>
      </c>
      <c r="GH45" s="54">
        <v>0.1</v>
      </c>
      <c r="GI45" s="54">
        <v>0.2</v>
      </c>
      <c r="GJ45" s="54">
        <v>0.1</v>
      </c>
      <c r="GK45" s="54">
        <v>0.1</v>
      </c>
      <c r="GL45" s="54">
        <v>0</v>
      </c>
      <c r="GM45" s="54">
        <v>0.4</v>
      </c>
      <c r="GN45" s="54">
        <v>-0.2</v>
      </c>
      <c r="GO45" s="54">
        <v>0</v>
      </c>
      <c r="GP45" s="54">
        <v>3.5</v>
      </c>
      <c r="GQ45" s="54">
        <v>0.1</v>
      </c>
      <c r="GR45" s="54">
        <v>0</v>
      </c>
      <c r="GS45" s="54">
        <v>0</v>
      </c>
      <c r="GT45" s="54">
        <v>0</v>
      </c>
      <c r="GU45" s="54">
        <v>0</v>
      </c>
      <c r="GV45" s="54">
        <v>0</v>
      </c>
      <c r="GW45" s="54">
        <v>0</v>
      </c>
      <c r="GX45" s="54">
        <v>0</v>
      </c>
      <c r="GY45" s="54">
        <v>0</v>
      </c>
      <c r="GZ45" s="54">
        <v>0.1</v>
      </c>
      <c r="HA45" s="54">
        <v>0.2</v>
      </c>
      <c r="HB45" s="54">
        <v>0.3</v>
      </c>
      <c r="HC45" s="54">
        <v>0.2</v>
      </c>
      <c r="HD45" s="54">
        <v>0.2</v>
      </c>
      <c r="HE45" s="54">
        <v>0.1</v>
      </c>
      <c r="HF45" s="54">
        <v>5.7</v>
      </c>
      <c r="HG45" s="54">
        <v>0</v>
      </c>
      <c r="HH45" s="54">
        <v>0</v>
      </c>
      <c r="HI45" s="54">
        <v>-0.1</v>
      </c>
      <c r="HJ45" s="54">
        <v>-0.2</v>
      </c>
      <c r="HK45" s="54">
        <v>0</v>
      </c>
      <c r="HL45" s="55">
        <v>0.2</v>
      </c>
      <c r="HM45" s="54">
        <v>0.1</v>
      </c>
      <c r="HN45" s="54">
        <v>0.1</v>
      </c>
      <c r="HO45" s="54">
        <v>0</v>
      </c>
      <c r="HP45" s="54">
        <v>0.7</v>
      </c>
      <c r="HQ45" s="54">
        <v>1.2</v>
      </c>
      <c r="HR45" s="54">
        <v>0</v>
      </c>
      <c r="HS45" s="54">
        <v>0</v>
      </c>
      <c r="HT45" s="54">
        <v>0</v>
      </c>
      <c r="HU45" s="54">
        <v>0</v>
      </c>
      <c r="HV45" s="54">
        <v>0</v>
      </c>
      <c r="HW45" s="54">
        <v>0</v>
      </c>
      <c r="HX45" s="54">
        <v>-0.1</v>
      </c>
      <c r="HY45" s="54">
        <v>0.1</v>
      </c>
      <c r="HZ45" s="54">
        <v>0.1</v>
      </c>
      <c r="IA45" s="54">
        <v>0.1</v>
      </c>
      <c r="IB45" s="54">
        <v>0</v>
      </c>
      <c r="IC45" s="54">
        <v>0</v>
      </c>
      <c r="ID45" s="54">
        <v>-0.2</v>
      </c>
      <c r="IE45" s="54">
        <v>0.2</v>
      </c>
      <c r="IF45" s="54">
        <v>0.1</v>
      </c>
      <c r="IG45" s="54">
        <v>0.1</v>
      </c>
      <c r="IH45" s="54">
        <v>0</v>
      </c>
      <c r="II45" s="54">
        <v>0</v>
      </c>
      <c r="IJ45" s="54">
        <v>0</v>
      </c>
      <c r="IK45" s="54">
        <v>1.1000000000000001</v>
      </c>
      <c r="IL45" s="54">
        <v>0.1</v>
      </c>
      <c r="IM45" s="54">
        <v>0.1</v>
      </c>
      <c r="IN45" s="54">
        <v>0</v>
      </c>
      <c r="IO45" s="54">
        <v>0</v>
      </c>
      <c r="IP45" s="54">
        <v>0</v>
      </c>
      <c r="IQ45" s="54">
        <v>0.1</v>
      </c>
      <c r="IR45" s="54">
        <v>0.1</v>
      </c>
      <c r="IS45" s="54">
        <v>0.1</v>
      </c>
      <c r="IT45" s="54">
        <v>0.1</v>
      </c>
      <c r="IU45" s="54">
        <v>-1.8</v>
      </c>
      <c r="IV45" s="54">
        <v>0.1</v>
      </c>
      <c r="IW45" s="54">
        <v>0</v>
      </c>
      <c r="IX45" s="54">
        <v>0</v>
      </c>
      <c r="IY45" s="54">
        <v>0.1</v>
      </c>
      <c r="IZ45" s="54">
        <v>0.1</v>
      </c>
      <c r="JA45" s="54">
        <v>0.1</v>
      </c>
      <c r="JB45" s="54">
        <v>0</v>
      </c>
      <c r="JC45" s="54">
        <v>0.1</v>
      </c>
      <c r="JD45" s="54">
        <v>0.3</v>
      </c>
      <c r="JE45" s="54">
        <v>0</v>
      </c>
      <c r="JF45" s="54">
        <v>0</v>
      </c>
      <c r="JG45" s="54">
        <v>0</v>
      </c>
      <c r="JH45" s="124">
        <v>0.5</v>
      </c>
      <c r="JI45" s="124">
        <v>0</v>
      </c>
      <c r="JJ45" s="124">
        <v>0</v>
      </c>
      <c r="JK45" s="124">
        <v>0.1</v>
      </c>
      <c r="JL45" s="124">
        <v>0.1</v>
      </c>
      <c r="JM45" s="124">
        <v>-0.2</v>
      </c>
      <c r="JN45" s="124">
        <v>0</v>
      </c>
      <c r="JO45" s="124">
        <v>0.5</v>
      </c>
      <c r="JP45" s="124">
        <v>0.1</v>
      </c>
      <c r="JQ45" s="124">
        <v>0</v>
      </c>
      <c r="JR45" s="124">
        <v>0.6</v>
      </c>
      <c r="JS45" s="124">
        <v>0</v>
      </c>
      <c r="JT45" s="124">
        <v>0.1</v>
      </c>
      <c r="JU45" s="124">
        <v>0</v>
      </c>
      <c r="JV45" s="124">
        <v>0</v>
      </c>
      <c r="JW45" s="124">
        <v>0</v>
      </c>
      <c r="JX45" s="124">
        <v>0</v>
      </c>
      <c r="JY45" s="124">
        <v>-0.6</v>
      </c>
      <c r="JZ45" s="124">
        <v>0</v>
      </c>
      <c r="KA45" s="124">
        <v>0</v>
      </c>
      <c r="KB45" s="124">
        <v>0.1</v>
      </c>
      <c r="KC45" s="124">
        <v>0</v>
      </c>
      <c r="KD45" s="124">
        <v>0</v>
      </c>
      <c r="KE45" s="124">
        <v>0.5</v>
      </c>
      <c r="KF45" s="124">
        <v>0.4</v>
      </c>
      <c r="KG45" s="124">
        <v>0.4</v>
      </c>
      <c r="KH45" s="124">
        <v>0.3</v>
      </c>
      <c r="KI45" s="124">
        <v>0.1</v>
      </c>
      <c r="KJ45" s="124">
        <v>0.1</v>
      </c>
      <c r="KK45" s="124">
        <v>0</v>
      </c>
      <c r="KL45" s="124">
        <v>0.5</v>
      </c>
      <c r="KM45" s="124">
        <v>0.4</v>
      </c>
      <c r="KN45" s="124">
        <v>0.8</v>
      </c>
      <c r="KO45" s="124">
        <v>0.5</v>
      </c>
      <c r="KP45" s="124">
        <v>0.5</v>
      </c>
      <c r="KQ45" s="124">
        <v>2.2000000000000002</v>
      </c>
      <c r="KR45" s="124">
        <v>0.1</v>
      </c>
      <c r="KS45" s="124">
        <v>0.3</v>
      </c>
      <c r="KT45" s="124">
        <v>0.2</v>
      </c>
      <c r="KU45" s="124">
        <v>0.8</v>
      </c>
      <c r="KV45" s="124">
        <v>0.3</v>
      </c>
      <c r="KW45" s="124">
        <v>0.2</v>
      </c>
      <c r="KX45" s="124">
        <v>0</v>
      </c>
      <c r="KY45" s="124">
        <v>0.6</v>
      </c>
      <c r="KZ45" s="124">
        <v>0.5</v>
      </c>
      <c r="LA45" s="124">
        <v>0.2</v>
      </c>
      <c r="LB45" s="124">
        <v>0</v>
      </c>
      <c r="LC45" s="124">
        <v>2.1</v>
      </c>
      <c r="LD45" s="124">
        <v>0.3</v>
      </c>
      <c r="LE45" s="124">
        <v>0.2</v>
      </c>
      <c r="LF45" s="124">
        <v>0.5</v>
      </c>
    </row>
    <row r="46" spans="1:318" s="110" customFormat="1">
      <c r="A46" s="12" t="s">
        <v>16</v>
      </c>
      <c r="B46" s="14" t="s">
        <v>17</v>
      </c>
      <c r="C46" s="247" t="s">
        <v>43</v>
      </c>
      <c r="D46" s="54">
        <v>-0.1</v>
      </c>
      <c r="E46" s="54">
        <v>0.1</v>
      </c>
      <c r="F46" s="54">
        <v>0.4</v>
      </c>
      <c r="G46" s="54">
        <v>0.7</v>
      </c>
      <c r="H46" s="54">
        <v>0.2</v>
      </c>
      <c r="I46" s="54">
        <v>0.6</v>
      </c>
      <c r="J46" s="54">
        <v>-0.2</v>
      </c>
      <c r="K46" s="54">
        <v>0.5</v>
      </c>
      <c r="L46" s="54">
        <v>0.8</v>
      </c>
      <c r="M46" s="54">
        <v>0.1</v>
      </c>
      <c r="N46" s="54">
        <v>0.1</v>
      </c>
      <c r="O46" s="54">
        <v>0.2</v>
      </c>
      <c r="P46" s="54">
        <v>0.3</v>
      </c>
      <c r="Q46" s="54">
        <v>0.6</v>
      </c>
      <c r="R46" s="54">
        <v>0</v>
      </c>
      <c r="S46" s="54">
        <v>0.3</v>
      </c>
      <c r="T46" s="54">
        <v>0.1</v>
      </c>
      <c r="U46" s="54">
        <v>2.8</v>
      </c>
      <c r="V46" s="54">
        <v>0.8</v>
      </c>
      <c r="W46" s="54">
        <v>0.1</v>
      </c>
      <c r="X46" s="54">
        <v>0.1</v>
      </c>
      <c r="Y46" s="54">
        <v>0.2</v>
      </c>
      <c r="Z46" s="54">
        <v>0.1</v>
      </c>
      <c r="AA46" s="54">
        <v>4</v>
      </c>
      <c r="AB46" s="54">
        <v>0.4</v>
      </c>
      <c r="AC46" s="54">
        <v>3.2</v>
      </c>
      <c r="AD46" s="54">
        <v>0.4</v>
      </c>
      <c r="AE46" s="54">
        <v>-0.7</v>
      </c>
      <c r="AF46" s="54">
        <v>8</v>
      </c>
      <c r="AG46" s="54">
        <v>0</v>
      </c>
      <c r="AH46" s="54">
        <v>-0.6</v>
      </c>
      <c r="AI46" s="54">
        <v>0</v>
      </c>
      <c r="AJ46" s="54">
        <v>0</v>
      </c>
      <c r="AK46" s="54">
        <v>1.3</v>
      </c>
      <c r="AL46" s="54">
        <v>-1</v>
      </c>
      <c r="AM46" s="54">
        <v>0.1</v>
      </c>
      <c r="AN46" s="54">
        <v>2.5</v>
      </c>
      <c r="AO46" s="54">
        <v>-0.6</v>
      </c>
      <c r="AP46" s="54">
        <v>6.7</v>
      </c>
      <c r="AQ46" s="54">
        <v>0.5</v>
      </c>
      <c r="AR46" s="54">
        <v>-1.9</v>
      </c>
      <c r="AS46" s="54">
        <v>-3.4</v>
      </c>
      <c r="AT46" s="54">
        <v>0.7</v>
      </c>
      <c r="AU46" s="54">
        <v>0</v>
      </c>
      <c r="AV46" s="54">
        <v>-0.5</v>
      </c>
      <c r="AW46" s="54">
        <v>-0.5</v>
      </c>
      <c r="AX46" s="54">
        <v>-1.5</v>
      </c>
      <c r="AY46" s="54">
        <v>2.5</v>
      </c>
      <c r="AZ46" s="54">
        <v>0</v>
      </c>
      <c r="BA46" s="54">
        <v>2</v>
      </c>
      <c r="BB46" s="54">
        <v>1.3</v>
      </c>
      <c r="BC46" s="54">
        <v>0.3</v>
      </c>
      <c r="BD46" s="54">
        <v>-0.6</v>
      </c>
      <c r="BE46" s="54">
        <v>0.2</v>
      </c>
      <c r="BF46" s="54">
        <v>0</v>
      </c>
      <c r="BG46" s="54">
        <v>-0.1</v>
      </c>
      <c r="BH46" s="54">
        <v>0.7</v>
      </c>
      <c r="BI46" s="54">
        <v>-1.5</v>
      </c>
      <c r="BJ46" s="54">
        <v>0</v>
      </c>
      <c r="BK46" s="54">
        <v>3</v>
      </c>
      <c r="BL46" s="54">
        <v>1</v>
      </c>
      <c r="BM46" s="54">
        <v>1.1000000000000001</v>
      </c>
      <c r="BN46" s="54">
        <v>-2.7</v>
      </c>
      <c r="BO46" s="54">
        <v>-2.5</v>
      </c>
      <c r="BP46" s="54">
        <v>0.2</v>
      </c>
      <c r="BQ46" s="54">
        <v>1.2</v>
      </c>
      <c r="BR46" s="54">
        <v>1.9</v>
      </c>
      <c r="BS46" s="54">
        <v>-1.2</v>
      </c>
      <c r="BT46" s="54">
        <v>0</v>
      </c>
      <c r="BU46" s="54">
        <v>0</v>
      </c>
      <c r="BV46" s="54">
        <v>0.3</v>
      </c>
      <c r="BW46" s="54">
        <v>1.4</v>
      </c>
      <c r="BX46" s="54">
        <v>-0.1</v>
      </c>
      <c r="BY46" s="54">
        <v>-0.3</v>
      </c>
      <c r="BZ46" s="54">
        <v>1.4</v>
      </c>
      <c r="CA46" s="54">
        <v>1.9</v>
      </c>
      <c r="CB46" s="54">
        <v>-0.6</v>
      </c>
      <c r="CC46" s="54">
        <v>0.9</v>
      </c>
      <c r="CD46" s="54">
        <v>1</v>
      </c>
      <c r="CE46" s="54">
        <v>-2</v>
      </c>
      <c r="CF46" s="54">
        <v>1.9</v>
      </c>
      <c r="CG46" s="54">
        <v>-0.9</v>
      </c>
      <c r="CH46" s="54">
        <v>-1.4</v>
      </c>
      <c r="CI46" s="54">
        <v>0</v>
      </c>
      <c r="CJ46" s="54">
        <v>0.5</v>
      </c>
      <c r="CK46" s="54">
        <v>1.5</v>
      </c>
      <c r="CL46" s="54">
        <v>0</v>
      </c>
      <c r="CM46" s="54">
        <v>-0.4</v>
      </c>
      <c r="CN46" s="54">
        <v>-0.2</v>
      </c>
      <c r="CO46" s="54">
        <v>2.6</v>
      </c>
      <c r="CP46" s="54">
        <v>1.5</v>
      </c>
      <c r="CQ46" s="54">
        <v>0.7</v>
      </c>
      <c r="CR46" s="54">
        <v>0</v>
      </c>
      <c r="CS46" s="54">
        <v>-0.8</v>
      </c>
      <c r="CT46" s="54">
        <v>-0.5</v>
      </c>
      <c r="CU46" s="54">
        <v>0.9</v>
      </c>
      <c r="CV46" s="54">
        <v>-0.2</v>
      </c>
      <c r="CW46" s="54">
        <v>0.1</v>
      </c>
      <c r="CX46" s="54">
        <v>1</v>
      </c>
      <c r="CY46" s="54">
        <v>-0.1</v>
      </c>
      <c r="CZ46" s="54">
        <v>-0.6</v>
      </c>
      <c r="DA46" s="54">
        <v>1.3</v>
      </c>
      <c r="DB46" s="54">
        <v>0.4</v>
      </c>
      <c r="DC46" s="54">
        <v>-1.1000000000000001</v>
      </c>
      <c r="DD46" s="54">
        <v>-0.7</v>
      </c>
      <c r="DE46" s="54">
        <v>-0.4</v>
      </c>
      <c r="DF46" s="54">
        <v>0.3</v>
      </c>
      <c r="DG46" s="54">
        <v>0.3</v>
      </c>
      <c r="DH46" s="54">
        <v>0.1</v>
      </c>
      <c r="DI46" s="54">
        <v>1.1000000000000001</v>
      </c>
      <c r="DJ46" s="54">
        <v>0.8</v>
      </c>
      <c r="DK46" s="54">
        <v>0.8</v>
      </c>
      <c r="DL46" s="54">
        <v>-0.4</v>
      </c>
      <c r="DM46" s="54">
        <v>0.3</v>
      </c>
      <c r="DN46" s="54">
        <v>0.1</v>
      </c>
      <c r="DO46" s="54">
        <v>0.2</v>
      </c>
      <c r="DP46" s="54">
        <v>-0.3</v>
      </c>
      <c r="DQ46" s="54">
        <v>1.7</v>
      </c>
      <c r="DR46" s="54">
        <v>-0.2</v>
      </c>
      <c r="DS46" s="54">
        <v>1.3</v>
      </c>
      <c r="DT46" s="54">
        <v>0</v>
      </c>
      <c r="DU46" s="54">
        <v>1.3</v>
      </c>
      <c r="DV46" s="54">
        <v>0.1</v>
      </c>
      <c r="DW46" s="54">
        <v>2.7</v>
      </c>
      <c r="DX46" s="54">
        <v>2.2999999999999998</v>
      </c>
      <c r="DY46" s="54">
        <v>1</v>
      </c>
      <c r="DZ46" s="54">
        <v>-3.4</v>
      </c>
      <c r="EA46" s="54">
        <v>-0.6</v>
      </c>
      <c r="EB46" s="54">
        <v>-2.7</v>
      </c>
      <c r="EC46" s="54">
        <v>-3.9</v>
      </c>
      <c r="ED46" s="54">
        <v>-3.3</v>
      </c>
      <c r="EE46" s="54">
        <v>-0.2</v>
      </c>
      <c r="EF46" s="54">
        <v>0.4</v>
      </c>
      <c r="EG46" s="54">
        <v>-1.1000000000000001</v>
      </c>
      <c r="EH46" s="54">
        <v>1.1000000000000001</v>
      </c>
      <c r="EI46" s="54">
        <v>0.8</v>
      </c>
      <c r="EJ46" s="54">
        <v>1.4</v>
      </c>
      <c r="EK46" s="54">
        <v>0.5</v>
      </c>
      <c r="EL46" s="54">
        <v>1.8</v>
      </c>
      <c r="EM46" s="54">
        <v>-1.6</v>
      </c>
      <c r="EN46" s="54">
        <v>-0.4</v>
      </c>
      <c r="EO46" s="54">
        <v>1.1000000000000001</v>
      </c>
      <c r="EP46" s="54">
        <v>-0.6</v>
      </c>
      <c r="EQ46" s="54">
        <v>1.8</v>
      </c>
      <c r="ER46" s="54">
        <v>-0.5</v>
      </c>
      <c r="ES46" s="54">
        <v>1.4</v>
      </c>
      <c r="ET46" s="54">
        <v>1</v>
      </c>
      <c r="EU46" s="54">
        <v>0.1</v>
      </c>
      <c r="EV46" s="54">
        <v>0</v>
      </c>
      <c r="EW46" s="54">
        <v>-0.2</v>
      </c>
      <c r="EX46" s="54">
        <v>-0.4</v>
      </c>
      <c r="EY46" s="54">
        <v>0.6</v>
      </c>
      <c r="EZ46" s="54">
        <v>1.1000000000000001</v>
      </c>
      <c r="FA46" s="54">
        <v>0.2</v>
      </c>
      <c r="FB46" s="54">
        <v>1.6</v>
      </c>
      <c r="FC46" s="54">
        <v>0.7</v>
      </c>
      <c r="FD46" s="54">
        <v>0.2</v>
      </c>
      <c r="FE46" s="54">
        <v>1.8</v>
      </c>
      <c r="FF46" s="54">
        <v>1.2</v>
      </c>
      <c r="FG46" s="54">
        <v>-0.5</v>
      </c>
      <c r="FH46" s="54">
        <v>-0.3</v>
      </c>
      <c r="FI46" s="54">
        <v>-0.4</v>
      </c>
      <c r="FJ46" s="54">
        <v>1.2</v>
      </c>
      <c r="FK46" s="54">
        <v>0.4</v>
      </c>
      <c r="FL46" s="54">
        <v>-0.8</v>
      </c>
      <c r="FM46" s="54">
        <v>-0.6</v>
      </c>
      <c r="FN46" s="54">
        <v>-0.9</v>
      </c>
      <c r="FO46" s="54">
        <v>1</v>
      </c>
      <c r="FP46" s="54">
        <v>2</v>
      </c>
      <c r="FQ46" s="54">
        <v>2.6</v>
      </c>
      <c r="FR46" s="54">
        <v>1.9</v>
      </c>
      <c r="FS46" s="54">
        <v>-1</v>
      </c>
      <c r="FT46" s="54">
        <v>-1.9</v>
      </c>
      <c r="FU46" s="54">
        <v>-1.8</v>
      </c>
      <c r="FV46" s="54">
        <v>2.1</v>
      </c>
      <c r="FW46" s="54">
        <v>2.6</v>
      </c>
      <c r="FX46" s="54">
        <v>-1.1000000000000001</v>
      </c>
      <c r="FY46" s="54">
        <v>-1.6</v>
      </c>
      <c r="FZ46" s="54">
        <v>-1.1000000000000001</v>
      </c>
      <c r="GA46" s="54">
        <v>0.1</v>
      </c>
      <c r="GB46" s="54">
        <v>1.2</v>
      </c>
      <c r="GC46" s="54">
        <v>0.7</v>
      </c>
      <c r="GD46" s="54">
        <v>-1.2</v>
      </c>
      <c r="GE46" s="54">
        <v>-1.9</v>
      </c>
      <c r="GF46" s="54">
        <v>0.7</v>
      </c>
      <c r="GG46" s="54">
        <v>-0.1</v>
      </c>
      <c r="GH46" s="54">
        <v>2.1</v>
      </c>
      <c r="GI46" s="54">
        <v>0.4</v>
      </c>
      <c r="GJ46" s="54">
        <v>-1.4</v>
      </c>
      <c r="GK46" s="54">
        <v>-1</v>
      </c>
      <c r="GL46" s="54">
        <v>0.5</v>
      </c>
      <c r="GM46" s="54">
        <v>0</v>
      </c>
      <c r="GN46" s="54">
        <v>-0.2</v>
      </c>
      <c r="GO46" s="54">
        <v>0.6</v>
      </c>
      <c r="GP46" s="54">
        <v>0</v>
      </c>
      <c r="GQ46" s="54">
        <v>1.4</v>
      </c>
      <c r="GR46" s="54">
        <v>0.7</v>
      </c>
      <c r="GS46" s="54">
        <v>1.4</v>
      </c>
      <c r="GT46" s="54">
        <v>-0.7</v>
      </c>
      <c r="GU46" s="54">
        <v>-1</v>
      </c>
      <c r="GV46" s="54">
        <v>-0.9</v>
      </c>
      <c r="GW46" s="54">
        <v>-2.1</v>
      </c>
      <c r="GX46" s="54">
        <v>-2</v>
      </c>
      <c r="GY46" s="54">
        <v>-4.2</v>
      </c>
      <c r="GZ46" s="54">
        <v>-0.2</v>
      </c>
      <c r="HA46" s="54">
        <v>3</v>
      </c>
      <c r="HB46" s="54">
        <v>-0.1</v>
      </c>
      <c r="HC46" s="54">
        <v>1.8</v>
      </c>
      <c r="HD46" s="54">
        <v>0.5</v>
      </c>
      <c r="HE46" s="54">
        <v>0.4</v>
      </c>
      <c r="HF46" s="54">
        <v>-1.9</v>
      </c>
      <c r="HG46" s="54">
        <v>-1.8</v>
      </c>
      <c r="HH46" s="54">
        <v>-1.6</v>
      </c>
      <c r="HI46" s="54">
        <v>-0.8</v>
      </c>
      <c r="HJ46" s="54">
        <v>-0.5</v>
      </c>
      <c r="HK46" s="54">
        <v>-1.8</v>
      </c>
      <c r="HL46" s="55">
        <v>-1.2</v>
      </c>
      <c r="HM46" s="54">
        <v>0.6</v>
      </c>
      <c r="HN46" s="54">
        <v>1</v>
      </c>
      <c r="HO46" s="54">
        <v>0.8</v>
      </c>
      <c r="HP46" s="54">
        <v>1.6</v>
      </c>
      <c r="HQ46" s="54">
        <v>-0.4</v>
      </c>
      <c r="HR46" s="54">
        <v>-1</v>
      </c>
      <c r="HS46" s="54">
        <v>0.8</v>
      </c>
      <c r="HT46" s="54">
        <v>-0.3</v>
      </c>
      <c r="HU46" s="54">
        <v>0</v>
      </c>
      <c r="HV46" s="54">
        <v>1.1000000000000001</v>
      </c>
      <c r="HW46" s="54">
        <v>1.4</v>
      </c>
      <c r="HX46" s="54">
        <v>-0.3</v>
      </c>
      <c r="HY46" s="54">
        <v>-0.4</v>
      </c>
      <c r="HZ46" s="54">
        <v>-0.2</v>
      </c>
      <c r="IA46" s="54">
        <v>-0.5</v>
      </c>
      <c r="IB46" s="54">
        <v>0.7</v>
      </c>
      <c r="IC46" s="54">
        <v>-0.7</v>
      </c>
      <c r="ID46" s="54">
        <v>0.9</v>
      </c>
      <c r="IE46" s="54">
        <v>0.3</v>
      </c>
      <c r="IF46" s="54">
        <v>-0.4</v>
      </c>
      <c r="IG46" s="54">
        <v>0.6</v>
      </c>
      <c r="IH46" s="54">
        <v>0.6</v>
      </c>
      <c r="II46" s="54">
        <v>0.1</v>
      </c>
      <c r="IJ46" s="54">
        <v>-0.6</v>
      </c>
      <c r="IK46" s="54">
        <v>-0.8</v>
      </c>
      <c r="IL46" s="54">
        <v>1.3</v>
      </c>
      <c r="IM46" s="54">
        <v>1.8</v>
      </c>
      <c r="IN46" s="54">
        <v>2.2000000000000002</v>
      </c>
      <c r="IO46" s="54">
        <v>-0.3</v>
      </c>
      <c r="IP46" s="54">
        <v>0.2</v>
      </c>
      <c r="IQ46" s="54">
        <v>0.7</v>
      </c>
      <c r="IR46" s="54">
        <v>-0.6</v>
      </c>
      <c r="IS46" s="54">
        <v>-2</v>
      </c>
      <c r="IT46" s="54">
        <v>-1.8</v>
      </c>
      <c r="IU46" s="54">
        <v>-1</v>
      </c>
      <c r="IV46" s="54">
        <v>0.2</v>
      </c>
      <c r="IW46" s="54">
        <v>1.6</v>
      </c>
      <c r="IX46" s="54">
        <v>1.6</v>
      </c>
      <c r="IY46" s="54">
        <v>0.6</v>
      </c>
      <c r="IZ46" s="54">
        <v>-0.8</v>
      </c>
      <c r="JA46" s="54">
        <v>-0.2</v>
      </c>
      <c r="JB46" s="54">
        <v>-0.2</v>
      </c>
      <c r="JC46" s="54">
        <v>-0.7</v>
      </c>
      <c r="JD46" s="54">
        <v>0.4</v>
      </c>
      <c r="JE46" s="54">
        <v>-0.5</v>
      </c>
      <c r="JF46" s="54">
        <v>0.7</v>
      </c>
      <c r="JG46" s="54">
        <v>0.7</v>
      </c>
      <c r="JH46" s="124">
        <v>-2.4</v>
      </c>
      <c r="JI46" s="124">
        <v>-2.5</v>
      </c>
      <c r="JJ46" s="124">
        <v>-3.2</v>
      </c>
      <c r="JK46" s="124">
        <v>-0.2</v>
      </c>
      <c r="JL46" s="124">
        <v>2.7</v>
      </c>
      <c r="JM46" s="124">
        <v>1.1000000000000001</v>
      </c>
      <c r="JN46" s="124">
        <v>-0.8</v>
      </c>
      <c r="JO46" s="124">
        <v>0.3</v>
      </c>
      <c r="JP46" s="124">
        <v>0.2</v>
      </c>
      <c r="JQ46" s="124">
        <v>-0.2</v>
      </c>
      <c r="JR46" s="124">
        <v>1.7</v>
      </c>
      <c r="JS46" s="124">
        <v>0.9</v>
      </c>
      <c r="JT46" s="124">
        <v>1.5</v>
      </c>
      <c r="JU46" s="124">
        <v>1.7</v>
      </c>
      <c r="JV46" s="124">
        <v>-0.1</v>
      </c>
      <c r="JW46" s="124">
        <v>0.6</v>
      </c>
      <c r="JX46" s="124">
        <v>0.9</v>
      </c>
      <c r="JY46" s="124">
        <v>1.1000000000000001</v>
      </c>
      <c r="JZ46" s="124">
        <v>0.3</v>
      </c>
      <c r="KA46" s="124">
        <v>0.8</v>
      </c>
      <c r="KB46" s="124">
        <v>0.9</v>
      </c>
      <c r="KC46" s="124">
        <v>0.1</v>
      </c>
      <c r="KD46" s="124">
        <v>0.5</v>
      </c>
      <c r="KE46" s="124">
        <v>0.4</v>
      </c>
      <c r="KF46" s="124">
        <v>1.5</v>
      </c>
      <c r="KG46" s="124">
        <v>4.9000000000000004</v>
      </c>
      <c r="KH46" s="124">
        <v>1.8</v>
      </c>
      <c r="KI46" s="124">
        <v>2.7</v>
      </c>
      <c r="KJ46" s="124">
        <v>2.2000000000000002</v>
      </c>
      <c r="KK46" s="124">
        <v>0.6</v>
      </c>
      <c r="KL46" s="124">
        <v>-3.6</v>
      </c>
      <c r="KM46" s="124">
        <v>-0.7</v>
      </c>
      <c r="KN46" s="124">
        <v>0.3</v>
      </c>
      <c r="KO46" s="124">
        <v>1.6</v>
      </c>
      <c r="KP46" s="124">
        <v>-3.2</v>
      </c>
      <c r="KQ46" s="124">
        <v>-1</v>
      </c>
      <c r="KR46" s="124">
        <v>0.7</v>
      </c>
      <c r="KS46" s="124">
        <v>0.1</v>
      </c>
      <c r="KT46" s="124">
        <v>0.8</v>
      </c>
      <c r="KU46" s="124">
        <v>-0.5</v>
      </c>
      <c r="KV46" s="124">
        <v>1.3</v>
      </c>
      <c r="KW46" s="124">
        <v>2.1</v>
      </c>
      <c r="KX46" s="124">
        <v>2.6</v>
      </c>
      <c r="KY46" s="124">
        <v>0.9</v>
      </c>
      <c r="KZ46" s="124">
        <v>-0.8</v>
      </c>
      <c r="LA46" s="124">
        <v>-1.8</v>
      </c>
      <c r="LB46" s="124">
        <v>-1.1000000000000001</v>
      </c>
      <c r="LC46" s="124">
        <v>-0.3</v>
      </c>
      <c r="LD46" s="124">
        <v>1.1000000000000001</v>
      </c>
      <c r="LE46" s="124">
        <v>0.9</v>
      </c>
      <c r="LF46" s="124">
        <v>0.7</v>
      </c>
    </row>
    <row r="47" spans="1:318" s="110" customFormat="1">
      <c r="A47" s="12" t="s">
        <v>72</v>
      </c>
      <c r="B47" s="14" t="s">
        <v>18</v>
      </c>
      <c r="C47" s="247" t="s">
        <v>43</v>
      </c>
      <c r="D47" s="54">
        <v>0</v>
      </c>
      <c r="E47" s="54">
        <v>-0.4</v>
      </c>
      <c r="F47" s="54">
        <v>0.3</v>
      </c>
      <c r="G47" s="54">
        <v>29.5</v>
      </c>
      <c r="H47" s="54">
        <v>0</v>
      </c>
      <c r="I47" s="54">
        <v>0</v>
      </c>
      <c r="J47" s="54">
        <v>0</v>
      </c>
      <c r="K47" s="54">
        <v>0</v>
      </c>
      <c r="L47" s="54">
        <v>-0.1</v>
      </c>
      <c r="M47" s="54">
        <v>0.3</v>
      </c>
      <c r="N47" s="54">
        <v>0</v>
      </c>
      <c r="O47" s="54">
        <v>0.1</v>
      </c>
      <c r="P47" s="54">
        <v>0</v>
      </c>
      <c r="Q47" s="54">
        <v>-0.1</v>
      </c>
      <c r="R47" s="54">
        <v>1</v>
      </c>
      <c r="S47" s="54">
        <v>26</v>
      </c>
      <c r="T47" s="54">
        <v>0.1</v>
      </c>
      <c r="U47" s="54">
        <v>0.1</v>
      </c>
      <c r="V47" s="54">
        <v>0.1</v>
      </c>
      <c r="W47" s="54">
        <v>0</v>
      </c>
      <c r="X47" s="54">
        <v>-0.1</v>
      </c>
      <c r="Y47" s="54">
        <v>0.1</v>
      </c>
      <c r="Z47" s="54">
        <v>0.1</v>
      </c>
      <c r="AA47" s="54">
        <v>0</v>
      </c>
      <c r="AB47" s="54">
        <v>0.1</v>
      </c>
      <c r="AC47" s="54">
        <v>0</v>
      </c>
      <c r="AD47" s="54">
        <v>-0.1</v>
      </c>
      <c r="AE47" s="54">
        <v>0.1</v>
      </c>
      <c r="AF47" s="54">
        <v>0</v>
      </c>
      <c r="AG47" s="54">
        <v>-0.1</v>
      </c>
      <c r="AH47" s="54">
        <v>0</v>
      </c>
      <c r="AI47" s="54">
        <v>0</v>
      </c>
      <c r="AJ47" s="54">
        <v>0</v>
      </c>
      <c r="AK47" s="54">
        <v>0</v>
      </c>
      <c r="AL47" s="54">
        <v>0.2</v>
      </c>
      <c r="AM47" s="54">
        <v>0</v>
      </c>
      <c r="AN47" s="54">
        <v>0</v>
      </c>
      <c r="AO47" s="54">
        <v>-0.1</v>
      </c>
      <c r="AP47" s="54">
        <v>1</v>
      </c>
      <c r="AQ47" s="54">
        <v>-0.1</v>
      </c>
      <c r="AR47" s="54">
        <v>0.1</v>
      </c>
      <c r="AS47" s="54">
        <v>0</v>
      </c>
      <c r="AT47" s="54">
        <v>20.6</v>
      </c>
      <c r="AU47" s="54">
        <v>-0.1</v>
      </c>
      <c r="AV47" s="54">
        <v>0.1</v>
      </c>
      <c r="AW47" s="54">
        <v>-0.1</v>
      </c>
      <c r="AX47" s="54">
        <v>-0.4</v>
      </c>
      <c r="AY47" s="54">
        <v>0</v>
      </c>
      <c r="AZ47" s="54">
        <v>0</v>
      </c>
      <c r="BA47" s="54">
        <v>-0.1</v>
      </c>
      <c r="BB47" s="54">
        <v>0</v>
      </c>
      <c r="BC47" s="54">
        <v>0</v>
      </c>
      <c r="BD47" s="54">
        <v>0.1</v>
      </c>
      <c r="BE47" s="54">
        <v>-0.1</v>
      </c>
      <c r="BF47" s="54">
        <v>0</v>
      </c>
      <c r="BG47" s="54">
        <v>-0.1</v>
      </c>
      <c r="BH47" s="54">
        <v>0</v>
      </c>
      <c r="BI47" s="54">
        <v>0</v>
      </c>
      <c r="BJ47" s="54">
        <v>0.1</v>
      </c>
      <c r="BK47" s="54">
        <v>0</v>
      </c>
      <c r="BL47" s="54">
        <v>0</v>
      </c>
      <c r="BM47" s="54">
        <v>-0.1</v>
      </c>
      <c r="BN47" s="54">
        <v>0</v>
      </c>
      <c r="BO47" s="54">
        <v>0</v>
      </c>
      <c r="BP47" s="54">
        <v>0</v>
      </c>
      <c r="BQ47" s="54">
        <v>0</v>
      </c>
      <c r="BR47" s="54">
        <v>0</v>
      </c>
      <c r="BS47" s="54">
        <v>0</v>
      </c>
      <c r="BT47" s="54">
        <v>0</v>
      </c>
      <c r="BU47" s="54">
        <v>0</v>
      </c>
      <c r="BV47" s="54">
        <v>-0.1</v>
      </c>
      <c r="BW47" s="54">
        <v>-0.1</v>
      </c>
      <c r="BX47" s="54">
        <v>0</v>
      </c>
      <c r="BY47" s="54">
        <v>0</v>
      </c>
      <c r="BZ47" s="54">
        <v>0</v>
      </c>
      <c r="CA47" s="54">
        <v>0.1</v>
      </c>
      <c r="CB47" s="54">
        <v>0</v>
      </c>
      <c r="CC47" s="54">
        <v>0</v>
      </c>
      <c r="CD47" s="54">
        <v>0</v>
      </c>
      <c r="CE47" s="54">
        <v>0</v>
      </c>
      <c r="CF47" s="54">
        <v>-0.3</v>
      </c>
      <c r="CG47" s="54">
        <v>-0.1</v>
      </c>
      <c r="CH47" s="54">
        <v>0</v>
      </c>
      <c r="CI47" s="54">
        <v>0</v>
      </c>
      <c r="CJ47" s="54">
        <v>0.1</v>
      </c>
      <c r="CK47" s="54">
        <v>0</v>
      </c>
      <c r="CL47" s="54">
        <v>0</v>
      </c>
      <c r="CM47" s="54">
        <v>0</v>
      </c>
      <c r="CN47" s="54">
        <v>0</v>
      </c>
      <c r="CO47" s="54">
        <v>0</v>
      </c>
      <c r="CP47" s="54">
        <v>0</v>
      </c>
      <c r="CQ47" s="54">
        <v>0</v>
      </c>
      <c r="CR47" s="54">
        <v>0</v>
      </c>
      <c r="CS47" s="54">
        <v>0.1</v>
      </c>
      <c r="CT47" s="54">
        <v>0</v>
      </c>
      <c r="CU47" s="54">
        <v>0</v>
      </c>
      <c r="CV47" s="54">
        <v>0</v>
      </c>
      <c r="CW47" s="54">
        <v>0</v>
      </c>
      <c r="CX47" s="54">
        <v>0</v>
      </c>
      <c r="CY47" s="54">
        <v>0</v>
      </c>
      <c r="CZ47" s="54">
        <v>-0.1</v>
      </c>
      <c r="DA47" s="54">
        <v>-0.1</v>
      </c>
      <c r="DB47" s="54">
        <v>0</v>
      </c>
      <c r="DC47" s="54">
        <v>0</v>
      </c>
      <c r="DD47" s="54">
        <v>-0.1</v>
      </c>
      <c r="DE47" s="54">
        <v>0</v>
      </c>
      <c r="DF47" s="54">
        <v>0</v>
      </c>
      <c r="DG47" s="54">
        <v>0</v>
      </c>
      <c r="DH47" s="54">
        <v>0</v>
      </c>
      <c r="DI47" s="54">
        <v>-0.1</v>
      </c>
      <c r="DJ47" s="54">
        <v>0</v>
      </c>
      <c r="DK47" s="54">
        <v>0</v>
      </c>
      <c r="DL47" s="54">
        <v>0</v>
      </c>
      <c r="DM47" s="54">
        <v>0</v>
      </c>
      <c r="DN47" s="54">
        <v>0</v>
      </c>
      <c r="DO47" s="54">
        <v>0</v>
      </c>
      <c r="DP47" s="54">
        <v>0</v>
      </c>
      <c r="DQ47" s="54">
        <v>0</v>
      </c>
      <c r="DR47" s="54">
        <v>0</v>
      </c>
      <c r="DS47" s="54">
        <v>-1</v>
      </c>
      <c r="DT47" s="54">
        <v>-0.1</v>
      </c>
      <c r="DU47" s="54">
        <v>0</v>
      </c>
      <c r="DV47" s="54">
        <v>0</v>
      </c>
      <c r="DW47" s="54">
        <v>0</v>
      </c>
      <c r="DX47" s="54">
        <v>-0.1</v>
      </c>
      <c r="DY47" s="54">
        <v>-0.1</v>
      </c>
      <c r="DZ47" s="54">
        <v>0</v>
      </c>
      <c r="EA47" s="54">
        <v>-0.1</v>
      </c>
      <c r="EB47" s="54">
        <v>-0.1</v>
      </c>
      <c r="EC47" s="54">
        <v>-0.1</v>
      </c>
      <c r="ED47" s="54">
        <v>-0.1</v>
      </c>
      <c r="EE47" s="54">
        <v>0.1</v>
      </c>
      <c r="EF47" s="54">
        <v>0</v>
      </c>
      <c r="EG47" s="54">
        <v>0</v>
      </c>
      <c r="EH47" s="54">
        <v>0</v>
      </c>
      <c r="EI47" s="54">
        <v>0</v>
      </c>
      <c r="EJ47" s="54">
        <v>0</v>
      </c>
      <c r="EK47" s="54">
        <v>0</v>
      </c>
      <c r="EL47" s="54">
        <v>0.3</v>
      </c>
      <c r="EM47" s="54">
        <v>0.1</v>
      </c>
      <c r="EN47" s="54">
        <v>0</v>
      </c>
      <c r="EO47" s="54">
        <v>0</v>
      </c>
      <c r="EP47" s="54">
        <v>-0.1</v>
      </c>
      <c r="EQ47" s="54">
        <v>0</v>
      </c>
      <c r="ER47" s="54">
        <v>-0.2</v>
      </c>
      <c r="ES47" s="54">
        <v>0.1</v>
      </c>
      <c r="ET47" s="54">
        <v>-0.7</v>
      </c>
      <c r="EU47" s="54">
        <v>0</v>
      </c>
      <c r="EV47" s="54">
        <v>0</v>
      </c>
      <c r="EW47" s="54">
        <v>0</v>
      </c>
      <c r="EX47" s="54">
        <v>0</v>
      </c>
      <c r="EY47" s="54">
        <v>0</v>
      </c>
      <c r="EZ47" s="54">
        <v>0</v>
      </c>
      <c r="FA47" s="54">
        <v>0</v>
      </c>
      <c r="FB47" s="54">
        <v>-0.1</v>
      </c>
      <c r="FC47" s="54">
        <v>0</v>
      </c>
      <c r="FD47" s="54">
        <v>0.2</v>
      </c>
      <c r="FE47" s="54">
        <v>0</v>
      </c>
      <c r="FF47" s="54">
        <v>0</v>
      </c>
      <c r="FG47" s="54">
        <v>-2.6</v>
      </c>
      <c r="FH47" s="54">
        <v>0</v>
      </c>
      <c r="FI47" s="54">
        <v>-0.1</v>
      </c>
      <c r="FJ47" s="54">
        <v>-2.9</v>
      </c>
      <c r="FK47" s="54">
        <v>-2</v>
      </c>
      <c r="FL47" s="54">
        <v>0</v>
      </c>
      <c r="FM47" s="54">
        <v>-0.1</v>
      </c>
      <c r="FN47" s="54">
        <v>-2.2999999999999998</v>
      </c>
      <c r="FO47" s="54">
        <v>0</v>
      </c>
      <c r="FP47" s="54">
        <v>0</v>
      </c>
      <c r="FQ47" s="54">
        <v>1.1000000000000001</v>
      </c>
      <c r="FR47" s="54">
        <v>0</v>
      </c>
      <c r="FS47" s="54">
        <v>0.4</v>
      </c>
      <c r="FT47" s="54">
        <v>0.5</v>
      </c>
      <c r="FU47" s="54">
        <v>0</v>
      </c>
      <c r="FV47" s="54">
        <v>0</v>
      </c>
      <c r="FW47" s="54">
        <v>-0.9</v>
      </c>
      <c r="FX47" s="54">
        <v>0</v>
      </c>
      <c r="FY47" s="54">
        <v>-0.2</v>
      </c>
      <c r="FZ47" s="54">
        <v>-1.6</v>
      </c>
      <c r="GA47" s="54">
        <v>1.4</v>
      </c>
      <c r="GB47" s="54">
        <v>-0.2</v>
      </c>
      <c r="GC47" s="54">
        <v>0</v>
      </c>
      <c r="GD47" s="54">
        <v>-0.1</v>
      </c>
      <c r="GE47" s="54">
        <v>-1.9</v>
      </c>
      <c r="GF47" s="54">
        <v>0</v>
      </c>
      <c r="GG47" s="54">
        <v>-0.1</v>
      </c>
      <c r="GH47" s="54">
        <v>0</v>
      </c>
      <c r="GI47" s="54">
        <v>-0.1</v>
      </c>
      <c r="GJ47" s="54">
        <v>-0.1</v>
      </c>
      <c r="GK47" s="54">
        <v>0</v>
      </c>
      <c r="GL47" s="54">
        <v>0</v>
      </c>
      <c r="GM47" s="54">
        <v>-0.1</v>
      </c>
      <c r="GN47" s="54">
        <v>0.6</v>
      </c>
      <c r="GO47" s="54">
        <v>0</v>
      </c>
      <c r="GP47" s="54">
        <v>-0.5</v>
      </c>
      <c r="GQ47" s="54">
        <v>0.2</v>
      </c>
      <c r="GR47" s="54">
        <v>0.3</v>
      </c>
      <c r="GS47" s="54">
        <v>0</v>
      </c>
      <c r="GT47" s="54">
        <v>0.2</v>
      </c>
      <c r="GU47" s="54">
        <v>-0.1</v>
      </c>
      <c r="GV47" s="54">
        <v>1</v>
      </c>
      <c r="GW47" s="54">
        <v>0</v>
      </c>
      <c r="GX47" s="54">
        <v>0.1</v>
      </c>
      <c r="GY47" s="54">
        <v>0.1</v>
      </c>
      <c r="GZ47" s="54">
        <v>-0.1</v>
      </c>
      <c r="HA47" s="54">
        <v>0</v>
      </c>
      <c r="HB47" s="54">
        <v>0.1</v>
      </c>
      <c r="HC47" s="54">
        <v>0.2</v>
      </c>
      <c r="HD47" s="54">
        <v>-0.1</v>
      </c>
      <c r="HE47" s="54">
        <v>0</v>
      </c>
      <c r="HF47" s="54">
        <v>-0.1</v>
      </c>
      <c r="HG47" s="54">
        <v>-0.1</v>
      </c>
      <c r="HH47" s="54">
        <v>-0.5</v>
      </c>
      <c r="HI47" s="54">
        <v>0.2</v>
      </c>
      <c r="HJ47" s="54">
        <v>0</v>
      </c>
      <c r="HK47" s="54">
        <v>0</v>
      </c>
      <c r="HL47" s="55">
        <v>0</v>
      </c>
      <c r="HM47" s="54">
        <v>-0.4</v>
      </c>
      <c r="HN47" s="54">
        <v>-0.1</v>
      </c>
      <c r="HO47" s="54">
        <v>-2</v>
      </c>
      <c r="HP47" s="54">
        <v>-0.1</v>
      </c>
      <c r="HQ47" s="54">
        <v>0</v>
      </c>
      <c r="HR47" s="54">
        <v>0</v>
      </c>
      <c r="HS47" s="54">
        <v>-0.4</v>
      </c>
      <c r="HT47" s="54">
        <v>0</v>
      </c>
      <c r="HU47" s="54">
        <v>0</v>
      </c>
      <c r="HV47" s="54">
        <v>0.1</v>
      </c>
      <c r="HW47" s="54">
        <v>0.2</v>
      </c>
      <c r="HX47" s="54">
        <v>-0.1</v>
      </c>
      <c r="HY47" s="54">
        <v>-0.4</v>
      </c>
      <c r="HZ47" s="54">
        <v>-0.4</v>
      </c>
      <c r="IA47" s="54">
        <v>-0.6</v>
      </c>
      <c r="IB47" s="54">
        <v>1.3</v>
      </c>
      <c r="IC47" s="54">
        <v>-0.9</v>
      </c>
      <c r="ID47" s="54">
        <v>0.1</v>
      </c>
      <c r="IE47" s="54">
        <v>-0.2</v>
      </c>
      <c r="IF47" s="54">
        <v>-0.2</v>
      </c>
      <c r="IG47" s="54">
        <v>0.7</v>
      </c>
      <c r="IH47" s="54">
        <v>-0.1</v>
      </c>
      <c r="II47" s="54">
        <v>0.1</v>
      </c>
      <c r="IJ47" s="54">
        <v>0</v>
      </c>
      <c r="IK47" s="54">
        <v>-0.1</v>
      </c>
      <c r="IL47" s="54">
        <v>0.1</v>
      </c>
      <c r="IM47" s="54">
        <v>0.1</v>
      </c>
      <c r="IN47" s="54">
        <v>0</v>
      </c>
      <c r="IO47" s="54">
        <v>-0.2</v>
      </c>
      <c r="IP47" s="54">
        <v>-0.1</v>
      </c>
      <c r="IQ47" s="54">
        <v>0.1</v>
      </c>
      <c r="IR47" s="54">
        <v>-0.1</v>
      </c>
      <c r="IS47" s="54">
        <v>0.1</v>
      </c>
      <c r="IT47" s="54">
        <v>-0.1</v>
      </c>
      <c r="IU47" s="54">
        <v>-0.1</v>
      </c>
      <c r="IV47" s="54">
        <v>0</v>
      </c>
      <c r="IW47" s="54">
        <v>0</v>
      </c>
      <c r="IX47" s="54">
        <v>-0.3</v>
      </c>
      <c r="IY47" s="54">
        <v>-1</v>
      </c>
      <c r="IZ47" s="54">
        <v>1.2</v>
      </c>
      <c r="JA47" s="54">
        <v>-0.2</v>
      </c>
      <c r="JB47" s="54">
        <v>0</v>
      </c>
      <c r="JC47" s="54">
        <v>0.7</v>
      </c>
      <c r="JD47" s="54">
        <v>-0.1</v>
      </c>
      <c r="JE47" s="54">
        <v>-0.1</v>
      </c>
      <c r="JF47" s="54">
        <v>-0.3</v>
      </c>
      <c r="JG47" s="54">
        <v>0.3</v>
      </c>
      <c r="JH47" s="124">
        <v>-0.1</v>
      </c>
      <c r="JI47" s="124">
        <v>0.3</v>
      </c>
      <c r="JJ47" s="124">
        <v>0.1</v>
      </c>
      <c r="JK47" s="124">
        <v>0</v>
      </c>
      <c r="JL47" s="124">
        <v>0.1</v>
      </c>
      <c r="JM47" s="124">
        <v>0.1</v>
      </c>
      <c r="JN47" s="124">
        <v>-0.1</v>
      </c>
      <c r="JO47" s="124">
        <v>1.1000000000000001</v>
      </c>
      <c r="JP47" s="124">
        <v>0.6</v>
      </c>
      <c r="JQ47" s="124">
        <v>-0.1</v>
      </c>
      <c r="JR47" s="124">
        <v>-0.7</v>
      </c>
      <c r="JS47" s="124">
        <v>-0.2</v>
      </c>
      <c r="JT47" s="124">
        <v>0.1</v>
      </c>
      <c r="JU47" s="124">
        <v>-0.2</v>
      </c>
      <c r="JV47" s="124">
        <v>0.5</v>
      </c>
      <c r="JW47" s="124">
        <v>0.5</v>
      </c>
      <c r="JX47" s="124">
        <v>0</v>
      </c>
      <c r="JY47" s="124">
        <v>0.8</v>
      </c>
      <c r="JZ47" s="124">
        <v>0.1</v>
      </c>
      <c r="KA47" s="124">
        <v>0.1</v>
      </c>
      <c r="KB47" s="124">
        <v>0.1</v>
      </c>
      <c r="KC47" s="124">
        <v>0.3</v>
      </c>
      <c r="KD47" s="124">
        <v>0.1</v>
      </c>
      <c r="KE47" s="124">
        <v>-0.7</v>
      </c>
      <c r="KF47" s="124">
        <v>0.1</v>
      </c>
      <c r="KG47" s="124">
        <v>0.1</v>
      </c>
      <c r="KH47" s="124">
        <v>-0.6</v>
      </c>
      <c r="KI47" s="124">
        <v>-0.2</v>
      </c>
      <c r="KJ47" s="124">
        <v>1</v>
      </c>
      <c r="KK47" s="124">
        <v>-0.8</v>
      </c>
      <c r="KL47" s="124">
        <v>0.7</v>
      </c>
      <c r="KM47" s="124">
        <v>0.7</v>
      </c>
      <c r="KN47" s="124">
        <v>0.6</v>
      </c>
      <c r="KO47" s="124">
        <v>0.1</v>
      </c>
      <c r="KP47" s="124">
        <v>0</v>
      </c>
      <c r="KQ47" s="124">
        <v>0.1</v>
      </c>
      <c r="KR47" s="124">
        <v>0.2</v>
      </c>
      <c r="KS47" s="124">
        <v>-0.4</v>
      </c>
      <c r="KT47" s="124">
        <v>0.4</v>
      </c>
      <c r="KU47" s="124">
        <v>-0.4</v>
      </c>
      <c r="KV47" s="124">
        <v>0</v>
      </c>
      <c r="KW47" s="124">
        <v>0.8</v>
      </c>
      <c r="KX47" s="124">
        <v>1.6</v>
      </c>
      <c r="KY47" s="124">
        <v>0</v>
      </c>
      <c r="KZ47" s="124">
        <v>2.6</v>
      </c>
      <c r="LA47" s="124">
        <v>-0.3</v>
      </c>
      <c r="LB47" s="124">
        <v>-2.5</v>
      </c>
      <c r="LC47" s="124">
        <v>0.7</v>
      </c>
      <c r="LD47" s="124">
        <v>-0.4</v>
      </c>
      <c r="LE47" s="124">
        <v>-0.2</v>
      </c>
      <c r="LF47" s="124">
        <v>0</v>
      </c>
    </row>
    <row r="48" spans="1:318" s="110" customFormat="1">
      <c r="A48" s="12" t="s">
        <v>19</v>
      </c>
      <c r="B48" s="14" t="s">
        <v>20</v>
      </c>
      <c r="C48" s="247" t="s">
        <v>43</v>
      </c>
      <c r="D48" s="54">
        <v>1.4</v>
      </c>
      <c r="E48" s="54">
        <v>0.2</v>
      </c>
      <c r="F48" s="54">
        <v>0.1</v>
      </c>
      <c r="G48" s="54">
        <v>-0.4</v>
      </c>
      <c r="H48" s="54">
        <v>0</v>
      </c>
      <c r="I48" s="54">
        <v>0.4</v>
      </c>
      <c r="J48" s="54">
        <v>-0.5</v>
      </c>
      <c r="K48" s="54">
        <v>1</v>
      </c>
      <c r="L48" s="54">
        <v>0.1</v>
      </c>
      <c r="M48" s="54">
        <v>1.6</v>
      </c>
      <c r="N48" s="54">
        <v>0</v>
      </c>
      <c r="O48" s="54">
        <v>1.5</v>
      </c>
      <c r="P48" s="54">
        <v>0.1</v>
      </c>
      <c r="Q48" s="54">
        <v>0.3</v>
      </c>
      <c r="R48" s="54">
        <v>-0.6</v>
      </c>
      <c r="S48" s="54">
        <v>-1.1000000000000001</v>
      </c>
      <c r="T48" s="54">
        <v>1.6</v>
      </c>
      <c r="U48" s="54">
        <v>0.8</v>
      </c>
      <c r="V48" s="54">
        <v>0.1</v>
      </c>
      <c r="W48" s="54">
        <v>-0.5</v>
      </c>
      <c r="X48" s="54">
        <v>0.8</v>
      </c>
      <c r="Y48" s="54">
        <v>-2.2999999999999998</v>
      </c>
      <c r="Z48" s="54">
        <v>-0.1</v>
      </c>
      <c r="AA48" s="54">
        <v>-1.8</v>
      </c>
      <c r="AB48" s="54">
        <v>0.2</v>
      </c>
      <c r="AC48" s="54">
        <v>0.1</v>
      </c>
      <c r="AD48" s="54">
        <v>0</v>
      </c>
      <c r="AE48" s="54">
        <v>2.2999999999999998</v>
      </c>
      <c r="AF48" s="54">
        <v>0.2</v>
      </c>
      <c r="AG48" s="54">
        <v>3.1</v>
      </c>
      <c r="AH48" s="54">
        <v>0</v>
      </c>
      <c r="AI48" s="54">
        <v>1.5</v>
      </c>
      <c r="AJ48" s="54">
        <v>0.4</v>
      </c>
      <c r="AK48" s="54">
        <v>0</v>
      </c>
      <c r="AL48" s="54">
        <v>0.3</v>
      </c>
      <c r="AM48" s="54">
        <v>0.4</v>
      </c>
      <c r="AN48" s="54">
        <v>0.1</v>
      </c>
      <c r="AO48" s="54">
        <v>0.4</v>
      </c>
      <c r="AP48" s="54">
        <v>0.9</v>
      </c>
      <c r="AQ48" s="54">
        <v>-0.1</v>
      </c>
      <c r="AR48" s="54">
        <v>0.7</v>
      </c>
      <c r="AS48" s="54">
        <v>1.3</v>
      </c>
      <c r="AT48" s="54">
        <v>0.9</v>
      </c>
      <c r="AU48" s="54">
        <v>-1.5</v>
      </c>
      <c r="AV48" s="54">
        <v>0.7</v>
      </c>
      <c r="AW48" s="54">
        <v>0</v>
      </c>
      <c r="AX48" s="54">
        <v>-0.3</v>
      </c>
      <c r="AY48" s="54">
        <v>-0.5</v>
      </c>
      <c r="AZ48" s="54">
        <v>0.2</v>
      </c>
      <c r="BA48" s="54">
        <v>1.1000000000000001</v>
      </c>
      <c r="BB48" s="54">
        <v>-0.1</v>
      </c>
      <c r="BC48" s="54">
        <v>0.6</v>
      </c>
      <c r="BD48" s="54">
        <v>0.2</v>
      </c>
      <c r="BE48" s="54">
        <v>1</v>
      </c>
      <c r="BF48" s="54">
        <v>-2.2000000000000002</v>
      </c>
      <c r="BG48" s="54">
        <v>1.9</v>
      </c>
      <c r="BH48" s="54">
        <v>-1.7</v>
      </c>
      <c r="BI48" s="54">
        <v>0.7</v>
      </c>
      <c r="BJ48" s="54">
        <v>0.4</v>
      </c>
      <c r="BK48" s="54">
        <v>-0.4</v>
      </c>
      <c r="BL48" s="54">
        <v>-0.5</v>
      </c>
      <c r="BM48" s="54">
        <v>0.7</v>
      </c>
      <c r="BN48" s="54">
        <v>0.1</v>
      </c>
      <c r="BO48" s="54">
        <v>-0.3</v>
      </c>
      <c r="BP48" s="54">
        <v>1</v>
      </c>
      <c r="BQ48" s="54">
        <v>1.3</v>
      </c>
      <c r="BR48" s="54">
        <v>0.4</v>
      </c>
      <c r="BS48" s="54">
        <v>-0.7</v>
      </c>
      <c r="BT48" s="54">
        <v>-1.9</v>
      </c>
      <c r="BU48" s="54">
        <v>-0.1</v>
      </c>
      <c r="BV48" s="54">
        <v>0.9</v>
      </c>
      <c r="BW48" s="54">
        <v>0.3</v>
      </c>
      <c r="BX48" s="54">
        <v>0.8</v>
      </c>
      <c r="BY48" s="54">
        <v>0.8</v>
      </c>
      <c r="BZ48" s="54">
        <v>0</v>
      </c>
      <c r="CA48" s="54">
        <v>0.8</v>
      </c>
      <c r="CB48" s="54">
        <v>0.4</v>
      </c>
      <c r="CC48" s="54">
        <v>1.4</v>
      </c>
      <c r="CD48" s="54">
        <v>-0.2</v>
      </c>
      <c r="CE48" s="54">
        <v>-0.9</v>
      </c>
      <c r="CF48" s="54">
        <v>-1.3</v>
      </c>
      <c r="CG48" s="54">
        <v>-0.4</v>
      </c>
      <c r="CH48" s="54">
        <v>0.3</v>
      </c>
      <c r="CI48" s="54">
        <v>0.6</v>
      </c>
      <c r="CJ48" s="54">
        <v>0.8</v>
      </c>
      <c r="CK48" s="54">
        <v>0.1</v>
      </c>
      <c r="CL48" s="54">
        <v>1.1000000000000001</v>
      </c>
      <c r="CM48" s="54">
        <v>0.4</v>
      </c>
      <c r="CN48" s="54">
        <v>1.1000000000000001</v>
      </c>
      <c r="CO48" s="54">
        <v>2.2999999999999998</v>
      </c>
      <c r="CP48" s="54">
        <v>0.2</v>
      </c>
      <c r="CQ48" s="54">
        <v>-2.5</v>
      </c>
      <c r="CR48" s="54">
        <v>-1.1000000000000001</v>
      </c>
      <c r="CS48" s="54">
        <v>0</v>
      </c>
      <c r="CT48" s="54">
        <v>0.2</v>
      </c>
      <c r="CU48" s="54">
        <v>0.2</v>
      </c>
      <c r="CV48" s="54">
        <v>0.2</v>
      </c>
      <c r="CW48" s="54">
        <v>-0.6</v>
      </c>
      <c r="CX48" s="54">
        <v>0.2</v>
      </c>
      <c r="CY48" s="54">
        <v>0.8</v>
      </c>
      <c r="CZ48" s="54">
        <v>1.1000000000000001</v>
      </c>
      <c r="DA48" s="54">
        <v>1.2</v>
      </c>
      <c r="DB48" s="54">
        <v>0.1</v>
      </c>
      <c r="DC48" s="54">
        <v>-1.6</v>
      </c>
      <c r="DD48" s="54">
        <v>-1.5</v>
      </c>
      <c r="DE48" s="54">
        <v>0.1</v>
      </c>
      <c r="DF48" s="54">
        <v>0.3</v>
      </c>
      <c r="DG48" s="54">
        <v>0.3</v>
      </c>
      <c r="DH48" s="54">
        <v>0.5</v>
      </c>
      <c r="DI48" s="54">
        <v>0.3</v>
      </c>
      <c r="DJ48" s="54">
        <v>0.2</v>
      </c>
      <c r="DK48" s="54">
        <v>0.9</v>
      </c>
      <c r="DL48" s="54">
        <v>0.2</v>
      </c>
      <c r="DM48" s="54">
        <v>1.4</v>
      </c>
      <c r="DN48" s="54">
        <v>1.1000000000000001</v>
      </c>
      <c r="DO48" s="54">
        <v>-1.4</v>
      </c>
      <c r="DP48" s="54">
        <v>-1.8</v>
      </c>
      <c r="DQ48" s="54">
        <v>0.2</v>
      </c>
      <c r="DR48" s="54">
        <v>0.3</v>
      </c>
      <c r="DS48" s="54">
        <v>0.4</v>
      </c>
      <c r="DT48" s="54">
        <v>0</v>
      </c>
      <c r="DU48" s="54">
        <v>-0.4</v>
      </c>
      <c r="DV48" s="54">
        <v>0</v>
      </c>
      <c r="DW48" s="54">
        <v>0.7</v>
      </c>
      <c r="DX48" s="54">
        <v>1.4</v>
      </c>
      <c r="DY48" s="54">
        <v>0.9</v>
      </c>
      <c r="DZ48" s="54">
        <v>1.2</v>
      </c>
      <c r="EA48" s="54">
        <v>-1.4</v>
      </c>
      <c r="EB48" s="54">
        <v>-1.6</v>
      </c>
      <c r="EC48" s="54">
        <v>-0.1</v>
      </c>
      <c r="ED48" s="54">
        <v>0</v>
      </c>
      <c r="EE48" s="54">
        <v>0.4</v>
      </c>
      <c r="EF48" s="54">
        <v>0.7</v>
      </c>
      <c r="EG48" s="54">
        <v>0.1</v>
      </c>
      <c r="EH48" s="54">
        <v>-0.1</v>
      </c>
      <c r="EI48" s="54">
        <v>0.6</v>
      </c>
      <c r="EJ48" s="54">
        <v>1.4</v>
      </c>
      <c r="EK48" s="54">
        <v>1.7</v>
      </c>
      <c r="EL48" s="54">
        <v>0.1</v>
      </c>
      <c r="EM48" s="54">
        <v>-1.5</v>
      </c>
      <c r="EN48" s="54">
        <v>-1.3</v>
      </c>
      <c r="EO48" s="54">
        <v>0.1</v>
      </c>
      <c r="EP48" s="54">
        <v>0.2</v>
      </c>
      <c r="EQ48" s="54">
        <v>0</v>
      </c>
      <c r="ER48" s="54">
        <v>0.6</v>
      </c>
      <c r="ES48" s="54">
        <v>-0.2</v>
      </c>
      <c r="ET48" s="54">
        <v>-0.1</v>
      </c>
      <c r="EU48" s="54">
        <v>1.4</v>
      </c>
      <c r="EV48" s="54">
        <v>1.3</v>
      </c>
      <c r="EW48" s="54">
        <v>2.1</v>
      </c>
      <c r="EX48" s="54">
        <v>0.2</v>
      </c>
      <c r="EY48" s="54">
        <v>-2.9</v>
      </c>
      <c r="EZ48" s="54">
        <v>-2</v>
      </c>
      <c r="FA48" s="54">
        <v>-0.4</v>
      </c>
      <c r="FB48" s="54">
        <v>-0.5</v>
      </c>
      <c r="FC48" s="54">
        <v>-0.1</v>
      </c>
      <c r="FD48" s="54">
        <v>-0.1</v>
      </c>
      <c r="FE48" s="54">
        <v>-0.3</v>
      </c>
      <c r="FF48" s="54">
        <v>0.1</v>
      </c>
      <c r="FG48" s="54">
        <v>0.6</v>
      </c>
      <c r="FH48" s="54">
        <v>0.7</v>
      </c>
      <c r="FI48" s="54">
        <v>1</v>
      </c>
      <c r="FJ48" s="54">
        <v>0.3</v>
      </c>
      <c r="FK48" s="54">
        <v>-1.4</v>
      </c>
      <c r="FL48" s="54">
        <v>-0.9</v>
      </c>
      <c r="FM48" s="54">
        <v>-0.3</v>
      </c>
      <c r="FN48" s="54">
        <v>-0.1</v>
      </c>
      <c r="FO48" s="54">
        <v>0.4</v>
      </c>
      <c r="FP48" s="54">
        <v>0.3</v>
      </c>
      <c r="FQ48" s="54">
        <v>1</v>
      </c>
      <c r="FR48" s="54">
        <v>0.9</v>
      </c>
      <c r="FS48" s="54">
        <v>1.8</v>
      </c>
      <c r="FT48" s="54">
        <v>1.4</v>
      </c>
      <c r="FU48" s="54">
        <v>1.8</v>
      </c>
      <c r="FV48" s="54">
        <v>0.3</v>
      </c>
      <c r="FW48" s="54">
        <v>-2.6</v>
      </c>
      <c r="FX48" s="54">
        <v>0</v>
      </c>
      <c r="FY48" s="54">
        <v>-1.4</v>
      </c>
      <c r="FZ48" s="54">
        <v>-0.2</v>
      </c>
      <c r="GA48" s="54">
        <v>0.5</v>
      </c>
      <c r="GB48" s="54">
        <v>0.8</v>
      </c>
      <c r="GC48" s="54">
        <v>0.4</v>
      </c>
      <c r="GD48" s="54">
        <v>0.6</v>
      </c>
      <c r="GE48" s="54">
        <v>0.4</v>
      </c>
      <c r="GF48" s="54">
        <v>1.3</v>
      </c>
      <c r="GG48" s="54">
        <v>2.5</v>
      </c>
      <c r="GH48" s="54">
        <v>0.5</v>
      </c>
      <c r="GI48" s="54">
        <v>-3.4</v>
      </c>
      <c r="GJ48" s="54">
        <v>-1.3</v>
      </c>
      <c r="GK48" s="54">
        <v>-1.3</v>
      </c>
      <c r="GL48" s="54">
        <v>0.8</v>
      </c>
      <c r="GM48" s="54">
        <v>0.8</v>
      </c>
      <c r="GN48" s="54">
        <v>0.4</v>
      </c>
      <c r="GO48" s="54">
        <v>-0.5</v>
      </c>
      <c r="GP48" s="54">
        <v>0.1</v>
      </c>
      <c r="GQ48" s="54">
        <v>1.8</v>
      </c>
      <c r="GR48" s="54">
        <v>1.5</v>
      </c>
      <c r="GS48" s="54">
        <v>2.6</v>
      </c>
      <c r="GT48" s="54">
        <v>2.1</v>
      </c>
      <c r="GU48" s="54">
        <v>-3</v>
      </c>
      <c r="GV48" s="54">
        <v>-1.7</v>
      </c>
      <c r="GW48" s="54">
        <v>-1.9</v>
      </c>
      <c r="GX48" s="54">
        <v>0.1</v>
      </c>
      <c r="GY48" s="54">
        <v>0.2</v>
      </c>
      <c r="GZ48" s="54">
        <v>-0.4</v>
      </c>
      <c r="HA48" s="54">
        <v>0.1</v>
      </c>
      <c r="HB48" s="54">
        <v>1.6</v>
      </c>
      <c r="HC48" s="54">
        <v>1.8</v>
      </c>
      <c r="HD48" s="54">
        <v>1.2</v>
      </c>
      <c r="HE48" s="54">
        <v>2.5</v>
      </c>
      <c r="HF48" s="54">
        <v>1.1000000000000001</v>
      </c>
      <c r="HG48" s="54">
        <v>-4.0999999999999996</v>
      </c>
      <c r="HH48" s="54">
        <v>-2.8</v>
      </c>
      <c r="HI48" s="54">
        <v>-1.5</v>
      </c>
      <c r="HJ48" s="54">
        <v>-0.1</v>
      </c>
      <c r="HK48" s="54">
        <v>0.3</v>
      </c>
      <c r="HL48" s="55">
        <v>0.3</v>
      </c>
      <c r="HM48" s="54">
        <v>-0.3</v>
      </c>
      <c r="HN48" s="54">
        <v>0</v>
      </c>
      <c r="HO48" s="54">
        <v>0.4</v>
      </c>
      <c r="HP48" s="54">
        <v>0.3</v>
      </c>
      <c r="HQ48" s="54">
        <v>1.1000000000000001</v>
      </c>
      <c r="HR48" s="54">
        <v>0.8</v>
      </c>
      <c r="HS48" s="54">
        <v>-1.2</v>
      </c>
      <c r="HT48" s="54">
        <v>-0.2</v>
      </c>
      <c r="HU48" s="54">
        <v>-0.2</v>
      </c>
      <c r="HV48" s="54">
        <v>0.5</v>
      </c>
      <c r="HW48" s="54">
        <v>0.1</v>
      </c>
      <c r="HX48" s="54">
        <v>0.6</v>
      </c>
      <c r="HY48" s="54">
        <v>-0.8</v>
      </c>
      <c r="HZ48" s="54">
        <v>-0.4</v>
      </c>
      <c r="IA48" s="54">
        <v>0.7</v>
      </c>
      <c r="IB48" s="54">
        <v>0.4</v>
      </c>
      <c r="IC48" s="54">
        <v>1.2</v>
      </c>
      <c r="ID48" s="54">
        <v>0.3</v>
      </c>
      <c r="IE48" s="54">
        <v>-1.1000000000000001</v>
      </c>
      <c r="IF48" s="54">
        <v>-0.6</v>
      </c>
      <c r="IG48" s="54">
        <v>0.3</v>
      </c>
      <c r="IH48" s="54">
        <v>-0.1</v>
      </c>
      <c r="II48" s="54">
        <v>0</v>
      </c>
      <c r="IJ48" s="54">
        <v>0.3</v>
      </c>
      <c r="IK48" s="54">
        <v>-0.3</v>
      </c>
      <c r="IL48" s="54">
        <v>0.3</v>
      </c>
      <c r="IM48" s="54">
        <v>0.5</v>
      </c>
      <c r="IN48" s="54">
        <v>0.4</v>
      </c>
      <c r="IO48" s="54">
        <v>0.5</v>
      </c>
      <c r="IP48" s="54">
        <v>0.4</v>
      </c>
      <c r="IQ48" s="54">
        <v>-0.2</v>
      </c>
      <c r="IR48" s="54">
        <v>-0.3</v>
      </c>
      <c r="IS48" s="54">
        <v>-0.3</v>
      </c>
      <c r="IT48" s="54">
        <v>-0.2</v>
      </c>
      <c r="IU48" s="54">
        <v>0</v>
      </c>
      <c r="IV48" s="54">
        <v>0.2</v>
      </c>
      <c r="IW48" s="54">
        <v>-0.2</v>
      </c>
      <c r="IX48" s="54">
        <v>0</v>
      </c>
      <c r="IY48" s="54">
        <v>0.4</v>
      </c>
      <c r="IZ48" s="54">
        <v>0.5</v>
      </c>
      <c r="JA48" s="54">
        <v>1.6</v>
      </c>
      <c r="JB48" s="54">
        <v>0.2</v>
      </c>
      <c r="JC48" s="54">
        <v>-1.9</v>
      </c>
      <c r="JD48" s="54">
        <v>-0.4</v>
      </c>
      <c r="JE48" s="54">
        <v>-0.2</v>
      </c>
      <c r="JF48" s="54">
        <v>-0.3</v>
      </c>
      <c r="JG48" s="54">
        <v>0.6</v>
      </c>
      <c r="JH48" s="124">
        <v>0.2</v>
      </c>
      <c r="JI48" s="124">
        <v>-0.6</v>
      </c>
      <c r="JJ48" s="124">
        <v>0</v>
      </c>
      <c r="JK48" s="124">
        <v>0.7</v>
      </c>
      <c r="JL48" s="124">
        <v>1</v>
      </c>
      <c r="JM48" s="124">
        <v>1.3</v>
      </c>
      <c r="JN48" s="124">
        <v>0.4</v>
      </c>
      <c r="JO48" s="124">
        <v>-0.9</v>
      </c>
      <c r="JP48" s="124">
        <v>-1</v>
      </c>
      <c r="JQ48" s="124">
        <v>0.2</v>
      </c>
      <c r="JR48" s="124">
        <v>-0.1</v>
      </c>
      <c r="JS48" s="124">
        <v>0</v>
      </c>
      <c r="JT48" s="124">
        <v>0.3</v>
      </c>
      <c r="JU48" s="124">
        <v>-0.2</v>
      </c>
      <c r="JV48" s="124">
        <v>0.5</v>
      </c>
      <c r="JW48" s="124">
        <v>0.5</v>
      </c>
      <c r="JX48" s="124">
        <v>0.4</v>
      </c>
      <c r="JY48" s="124">
        <v>0.4</v>
      </c>
      <c r="JZ48" s="124">
        <v>0.9</v>
      </c>
      <c r="KA48" s="124">
        <v>-0.2</v>
      </c>
      <c r="KB48" s="124">
        <v>-0.5</v>
      </c>
      <c r="KC48" s="124">
        <v>0.3</v>
      </c>
      <c r="KD48" s="124">
        <v>0.2</v>
      </c>
      <c r="KE48" s="124">
        <v>0.6</v>
      </c>
      <c r="KF48" s="124">
        <v>1.1000000000000001</v>
      </c>
      <c r="KG48" s="124">
        <v>0.4</v>
      </c>
      <c r="KH48" s="124">
        <v>1.2</v>
      </c>
      <c r="KI48" s="124">
        <v>1.7</v>
      </c>
      <c r="KJ48" s="124">
        <v>1.9</v>
      </c>
      <c r="KK48" s="124">
        <v>2.5</v>
      </c>
      <c r="KL48" s="124">
        <v>0.1</v>
      </c>
      <c r="KM48" s="124">
        <v>-1.1000000000000001</v>
      </c>
      <c r="KN48" s="124">
        <v>-0.9</v>
      </c>
      <c r="KO48" s="124">
        <v>0.9</v>
      </c>
      <c r="KP48" s="124">
        <v>0.8</v>
      </c>
      <c r="KQ48" s="124">
        <v>1</v>
      </c>
      <c r="KR48" s="124">
        <v>0.2</v>
      </c>
      <c r="KS48" s="124">
        <v>-0.5</v>
      </c>
      <c r="KT48" s="124">
        <v>0.2</v>
      </c>
      <c r="KU48" s="124">
        <v>1.3</v>
      </c>
      <c r="KV48" s="124">
        <v>1.7</v>
      </c>
      <c r="KW48" s="124">
        <v>2.8</v>
      </c>
      <c r="KX48" s="124">
        <v>0.5</v>
      </c>
      <c r="KY48" s="124">
        <v>-1.6</v>
      </c>
      <c r="KZ48" s="124">
        <v>-0.8</v>
      </c>
      <c r="LA48" s="124">
        <v>-0.2</v>
      </c>
      <c r="LB48" s="124">
        <v>0.3</v>
      </c>
      <c r="LC48" s="124">
        <v>0</v>
      </c>
      <c r="LD48" s="124">
        <v>0.9</v>
      </c>
      <c r="LE48" s="124">
        <v>-1</v>
      </c>
      <c r="LF48" s="124">
        <v>0.9</v>
      </c>
    </row>
    <row r="49" spans="1:318" s="110" customFormat="1">
      <c r="A49" s="12" t="s">
        <v>21</v>
      </c>
      <c r="B49" s="14" t="s">
        <v>22</v>
      </c>
      <c r="C49" s="247" t="s">
        <v>43</v>
      </c>
      <c r="D49" s="54">
        <v>4.0999999999999996</v>
      </c>
      <c r="E49" s="54">
        <v>1.4</v>
      </c>
      <c r="F49" s="54">
        <v>0.7</v>
      </c>
      <c r="G49" s="54">
        <v>0.1</v>
      </c>
      <c r="H49" s="54">
        <v>0</v>
      </c>
      <c r="I49" s="54">
        <v>0.6</v>
      </c>
      <c r="J49" s="54">
        <v>-0.1</v>
      </c>
      <c r="K49" s="54">
        <v>1.2</v>
      </c>
      <c r="L49" s="54">
        <v>0.1</v>
      </c>
      <c r="M49" s="54">
        <v>-0.3</v>
      </c>
      <c r="N49" s="54">
        <v>0.3</v>
      </c>
      <c r="O49" s="54">
        <v>3.3</v>
      </c>
      <c r="P49" s="54">
        <v>-2.9</v>
      </c>
      <c r="Q49" s="54">
        <v>0.1</v>
      </c>
      <c r="R49" s="54">
        <v>-0.3</v>
      </c>
      <c r="S49" s="54">
        <v>-0.1</v>
      </c>
      <c r="T49" s="54">
        <v>0</v>
      </c>
      <c r="U49" s="54">
        <v>0</v>
      </c>
      <c r="V49" s="54">
        <v>0.1</v>
      </c>
      <c r="W49" s="54">
        <v>2.5</v>
      </c>
      <c r="X49" s="54">
        <v>0</v>
      </c>
      <c r="Y49" s="54">
        <v>1.8</v>
      </c>
      <c r="Z49" s="54">
        <v>0</v>
      </c>
      <c r="AA49" s="54">
        <v>-0.3</v>
      </c>
      <c r="AB49" s="54">
        <v>1.6</v>
      </c>
      <c r="AC49" s="54">
        <v>2.2999999999999998</v>
      </c>
      <c r="AD49" s="54">
        <v>4.5999999999999996</v>
      </c>
      <c r="AE49" s="54">
        <v>0.1</v>
      </c>
      <c r="AF49" s="54">
        <v>-0.1</v>
      </c>
      <c r="AG49" s="54">
        <v>0</v>
      </c>
      <c r="AH49" s="54">
        <v>0.2</v>
      </c>
      <c r="AI49" s="54">
        <v>3.3</v>
      </c>
      <c r="AJ49" s="54">
        <v>-0.4</v>
      </c>
      <c r="AK49" s="54">
        <v>0.4</v>
      </c>
      <c r="AL49" s="54">
        <v>-0.1</v>
      </c>
      <c r="AM49" s="54">
        <v>0.7</v>
      </c>
      <c r="AN49" s="54">
        <v>3.2</v>
      </c>
      <c r="AO49" s="54">
        <v>0</v>
      </c>
      <c r="AP49" s="54">
        <v>0</v>
      </c>
      <c r="AQ49" s="54">
        <v>0.1</v>
      </c>
      <c r="AR49" s="54">
        <v>0.1</v>
      </c>
      <c r="AS49" s="54">
        <v>-0.1</v>
      </c>
      <c r="AT49" s="54">
        <v>0.2</v>
      </c>
      <c r="AU49" s="54">
        <v>0.6</v>
      </c>
      <c r="AV49" s="54">
        <v>-0.1</v>
      </c>
      <c r="AW49" s="54">
        <v>0.1</v>
      </c>
      <c r="AX49" s="54">
        <v>-0.2</v>
      </c>
      <c r="AY49" s="54">
        <v>0.6</v>
      </c>
      <c r="AZ49" s="54">
        <v>2.8</v>
      </c>
      <c r="BA49" s="54">
        <v>-0.2</v>
      </c>
      <c r="BB49" s="54">
        <v>0.1</v>
      </c>
      <c r="BC49" s="54">
        <v>0</v>
      </c>
      <c r="BD49" s="54">
        <v>0</v>
      </c>
      <c r="BE49" s="54">
        <v>-0.2</v>
      </c>
      <c r="BF49" s="54">
        <v>0.3</v>
      </c>
      <c r="BG49" s="54">
        <v>0.1</v>
      </c>
      <c r="BH49" s="54">
        <v>0.2</v>
      </c>
      <c r="BI49" s="54">
        <v>0.2</v>
      </c>
      <c r="BJ49" s="54">
        <v>-4</v>
      </c>
      <c r="BK49" s="54">
        <v>0</v>
      </c>
      <c r="BL49" s="54">
        <v>-0.1</v>
      </c>
      <c r="BM49" s="54">
        <v>0</v>
      </c>
      <c r="BN49" s="54">
        <v>0</v>
      </c>
      <c r="BO49" s="54">
        <v>0</v>
      </c>
      <c r="BP49" s="54">
        <v>-0.4</v>
      </c>
      <c r="BQ49" s="54">
        <v>26.6</v>
      </c>
      <c r="BR49" s="54">
        <v>0.1</v>
      </c>
      <c r="BS49" s="54">
        <v>-20.3</v>
      </c>
      <c r="BT49" s="54">
        <v>0</v>
      </c>
      <c r="BU49" s="54">
        <v>0</v>
      </c>
      <c r="BV49" s="54">
        <v>0</v>
      </c>
      <c r="BW49" s="54">
        <v>0</v>
      </c>
      <c r="BX49" s="54">
        <v>-0.1</v>
      </c>
      <c r="BY49" s="54">
        <v>0.2</v>
      </c>
      <c r="BZ49" s="54">
        <v>-0.2</v>
      </c>
      <c r="CA49" s="54">
        <v>0</v>
      </c>
      <c r="CB49" s="54">
        <v>0</v>
      </c>
      <c r="CC49" s="54">
        <v>0.4</v>
      </c>
      <c r="CD49" s="54">
        <v>-0.2</v>
      </c>
      <c r="CE49" s="54">
        <v>0.6</v>
      </c>
      <c r="CF49" s="54">
        <v>0</v>
      </c>
      <c r="CG49" s="54">
        <v>0</v>
      </c>
      <c r="CH49" s="54">
        <v>-0.1</v>
      </c>
      <c r="CI49" s="54">
        <v>0.2</v>
      </c>
      <c r="CJ49" s="54">
        <v>0.1</v>
      </c>
      <c r="CK49" s="54">
        <v>0</v>
      </c>
      <c r="CL49" s="54">
        <v>0.2</v>
      </c>
      <c r="CM49" s="54">
        <v>0</v>
      </c>
      <c r="CN49" s="54">
        <v>0</v>
      </c>
      <c r="CO49" s="54">
        <v>4.5</v>
      </c>
      <c r="CP49" s="54">
        <v>0</v>
      </c>
      <c r="CQ49" s="54">
        <v>0.8</v>
      </c>
      <c r="CR49" s="54">
        <v>0.2</v>
      </c>
      <c r="CS49" s="54">
        <v>0</v>
      </c>
      <c r="CT49" s="54">
        <v>0</v>
      </c>
      <c r="CU49" s="54">
        <v>0.1</v>
      </c>
      <c r="CV49" s="54">
        <v>0</v>
      </c>
      <c r="CW49" s="54">
        <v>0.2</v>
      </c>
      <c r="CX49" s="54">
        <v>0</v>
      </c>
      <c r="CY49" s="54">
        <v>0</v>
      </c>
      <c r="CZ49" s="54">
        <v>0</v>
      </c>
      <c r="DA49" s="54">
        <v>0</v>
      </c>
      <c r="DB49" s="54">
        <v>0</v>
      </c>
      <c r="DC49" s="54">
        <v>0</v>
      </c>
      <c r="DD49" s="54">
        <v>0</v>
      </c>
      <c r="DE49" s="54">
        <v>0</v>
      </c>
      <c r="DF49" s="54">
        <v>0</v>
      </c>
      <c r="DG49" s="54">
        <v>0</v>
      </c>
      <c r="DH49" s="54">
        <v>-0.1</v>
      </c>
      <c r="DI49" s="54">
        <v>0.2</v>
      </c>
      <c r="DJ49" s="54">
        <v>0</v>
      </c>
      <c r="DK49" s="54">
        <v>0</v>
      </c>
      <c r="DL49" s="54">
        <v>0</v>
      </c>
      <c r="DM49" s="54">
        <v>0.5</v>
      </c>
      <c r="DN49" s="54">
        <v>0.1</v>
      </c>
      <c r="DO49" s="54">
        <v>1.5</v>
      </c>
      <c r="DP49" s="54">
        <v>0</v>
      </c>
      <c r="DQ49" s="54">
        <v>0</v>
      </c>
      <c r="DR49" s="54">
        <v>0</v>
      </c>
      <c r="DS49" s="54">
        <v>0</v>
      </c>
      <c r="DT49" s="54">
        <v>0.4</v>
      </c>
      <c r="DU49" s="54">
        <v>0</v>
      </c>
      <c r="DV49" s="54">
        <v>0.1</v>
      </c>
      <c r="DW49" s="54">
        <v>0</v>
      </c>
      <c r="DX49" s="54">
        <v>-0.4</v>
      </c>
      <c r="DY49" s="54">
        <v>0.5</v>
      </c>
      <c r="DZ49" s="54">
        <v>0</v>
      </c>
      <c r="EA49" s="54">
        <v>1.4</v>
      </c>
      <c r="EB49" s="54">
        <v>0</v>
      </c>
      <c r="EC49" s="54">
        <v>0.8</v>
      </c>
      <c r="ED49" s="54">
        <v>0</v>
      </c>
      <c r="EE49" s="54">
        <v>0</v>
      </c>
      <c r="EF49" s="54">
        <v>0.2</v>
      </c>
      <c r="EG49" s="54">
        <v>0</v>
      </c>
      <c r="EH49" s="54">
        <v>0.1</v>
      </c>
      <c r="EI49" s="54">
        <v>0</v>
      </c>
      <c r="EJ49" s="54">
        <v>0</v>
      </c>
      <c r="EK49" s="54">
        <v>0</v>
      </c>
      <c r="EL49" s="54">
        <v>-0.1</v>
      </c>
      <c r="EM49" s="54">
        <v>1.5</v>
      </c>
      <c r="EN49" s="54">
        <v>0.1</v>
      </c>
      <c r="EO49" s="54">
        <v>0</v>
      </c>
      <c r="EP49" s="54">
        <v>0</v>
      </c>
      <c r="EQ49" s="54">
        <v>0</v>
      </c>
      <c r="ER49" s="54">
        <v>0</v>
      </c>
      <c r="ES49" s="54">
        <v>0</v>
      </c>
      <c r="ET49" s="54">
        <v>0</v>
      </c>
      <c r="EU49" s="54">
        <v>0</v>
      </c>
      <c r="EV49" s="54">
        <v>0</v>
      </c>
      <c r="EW49" s="54">
        <v>0</v>
      </c>
      <c r="EX49" s="54">
        <v>0</v>
      </c>
      <c r="EY49" s="54">
        <v>-8.9</v>
      </c>
      <c r="EZ49" s="54">
        <v>0.1</v>
      </c>
      <c r="FA49" s="54">
        <v>-0.1</v>
      </c>
      <c r="FB49" s="54">
        <v>0</v>
      </c>
      <c r="FC49" s="54">
        <v>0</v>
      </c>
      <c r="FD49" s="54">
        <v>0</v>
      </c>
      <c r="FE49" s="54">
        <v>0</v>
      </c>
      <c r="FF49" s="54">
        <v>0</v>
      </c>
      <c r="FG49" s="54">
        <v>0</v>
      </c>
      <c r="FH49" s="54">
        <v>0</v>
      </c>
      <c r="FI49" s="54">
        <v>-0.5</v>
      </c>
      <c r="FJ49" s="54">
        <v>0</v>
      </c>
      <c r="FK49" s="54">
        <v>1.2</v>
      </c>
      <c r="FL49" s="54">
        <v>0.3</v>
      </c>
      <c r="FM49" s="54">
        <v>0</v>
      </c>
      <c r="FN49" s="54">
        <v>0</v>
      </c>
      <c r="FO49" s="54">
        <v>-1.9</v>
      </c>
      <c r="FP49" s="54">
        <v>0</v>
      </c>
      <c r="FQ49" s="54">
        <v>0</v>
      </c>
      <c r="FR49" s="54">
        <v>0</v>
      </c>
      <c r="FS49" s="54">
        <v>0.3</v>
      </c>
      <c r="FT49" s="54">
        <v>0.1</v>
      </c>
      <c r="FU49" s="54">
        <v>0</v>
      </c>
      <c r="FV49" s="54">
        <v>-0.7</v>
      </c>
      <c r="FW49" s="54">
        <v>1.1000000000000001</v>
      </c>
      <c r="FX49" s="54">
        <v>0</v>
      </c>
      <c r="FY49" s="54">
        <v>0</v>
      </c>
      <c r="FZ49" s="54">
        <v>0</v>
      </c>
      <c r="GA49" s="54">
        <v>0</v>
      </c>
      <c r="GB49" s="54">
        <v>0</v>
      </c>
      <c r="GC49" s="54">
        <v>0</v>
      </c>
      <c r="GD49" s="54">
        <v>0</v>
      </c>
      <c r="GE49" s="54">
        <v>0</v>
      </c>
      <c r="GF49" s="54">
        <v>0</v>
      </c>
      <c r="GG49" s="54">
        <v>-0.2</v>
      </c>
      <c r="GH49" s="54">
        <v>0</v>
      </c>
      <c r="GI49" s="54">
        <v>0.2</v>
      </c>
      <c r="GJ49" s="54">
        <v>0</v>
      </c>
      <c r="GK49" s="54">
        <v>0</v>
      </c>
      <c r="GL49" s="54">
        <v>0</v>
      </c>
      <c r="GM49" s="54">
        <v>0</v>
      </c>
      <c r="GN49" s="54">
        <v>0</v>
      </c>
      <c r="GO49" s="54">
        <v>0</v>
      </c>
      <c r="GP49" s="54">
        <v>0</v>
      </c>
      <c r="GQ49" s="54">
        <v>0</v>
      </c>
      <c r="GR49" s="54">
        <v>0</v>
      </c>
      <c r="GS49" s="54">
        <v>0</v>
      </c>
      <c r="GT49" s="54">
        <v>0</v>
      </c>
      <c r="GU49" s="54">
        <v>0.1</v>
      </c>
      <c r="GV49" s="54">
        <v>0.1</v>
      </c>
      <c r="GW49" s="54">
        <v>0</v>
      </c>
      <c r="GX49" s="54">
        <v>0</v>
      </c>
      <c r="GY49" s="54">
        <v>0.1</v>
      </c>
      <c r="GZ49" s="54">
        <v>-0.2</v>
      </c>
      <c r="HA49" s="54">
        <v>0</v>
      </c>
      <c r="HB49" s="54">
        <v>0</v>
      </c>
      <c r="HC49" s="54">
        <v>0</v>
      </c>
      <c r="HD49" s="54">
        <v>0</v>
      </c>
      <c r="HE49" s="54">
        <v>-0.9</v>
      </c>
      <c r="HF49" s="54">
        <v>-0.1</v>
      </c>
      <c r="HG49" s="54">
        <v>-0.1</v>
      </c>
      <c r="HH49" s="54">
        <v>0</v>
      </c>
      <c r="HI49" s="54">
        <v>0</v>
      </c>
      <c r="HJ49" s="54">
        <v>0</v>
      </c>
      <c r="HK49" s="54">
        <v>0</v>
      </c>
      <c r="HL49" s="55">
        <v>0</v>
      </c>
      <c r="HM49" s="54">
        <v>0</v>
      </c>
      <c r="HN49" s="54">
        <v>0</v>
      </c>
      <c r="HO49" s="54">
        <v>0</v>
      </c>
      <c r="HP49" s="54">
        <v>0.1</v>
      </c>
      <c r="HQ49" s="54">
        <v>0.6</v>
      </c>
      <c r="HR49" s="54">
        <v>0</v>
      </c>
      <c r="HS49" s="54">
        <v>-0.1</v>
      </c>
      <c r="HT49" s="54">
        <v>0.4</v>
      </c>
      <c r="HU49" s="54">
        <v>0</v>
      </c>
      <c r="HV49" s="54">
        <v>0</v>
      </c>
      <c r="HW49" s="54">
        <v>0</v>
      </c>
      <c r="HX49" s="54">
        <v>0</v>
      </c>
      <c r="HY49" s="54">
        <v>0</v>
      </c>
      <c r="HZ49" s="54">
        <v>0</v>
      </c>
      <c r="IA49" s="54">
        <v>0</v>
      </c>
      <c r="IB49" s="54">
        <v>0</v>
      </c>
      <c r="IC49" s="54">
        <v>0</v>
      </c>
      <c r="ID49" s="54">
        <v>0</v>
      </c>
      <c r="IE49" s="54">
        <v>0.3</v>
      </c>
      <c r="IF49" s="54">
        <v>0.1</v>
      </c>
      <c r="IG49" s="54">
        <v>0</v>
      </c>
      <c r="IH49" s="54">
        <v>0.1</v>
      </c>
      <c r="II49" s="54">
        <v>-0.1</v>
      </c>
      <c r="IJ49" s="54">
        <v>-0.1</v>
      </c>
      <c r="IK49" s="54">
        <v>0</v>
      </c>
      <c r="IL49" s="54">
        <v>0</v>
      </c>
      <c r="IM49" s="54">
        <v>0</v>
      </c>
      <c r="IN49" s="54">
        <v>0</v>
      </c>
      <c r="IO49" s="54">
        <v>-0.3</v>
      </c>
      <c r="IP49" s="54">
        <v>0</v>
      </c>
      <c r="IQ49" s="54">
        <v>0</v>
      </c>
      <c r="IR49" s="54">
        <v>1.1000000000000001</v>
      </c>
      <c r="IS49" s="54">
        <v>0</v>
      </c>
      <c r="IT49" s="54">
        <v>0</v>
      </c>
      <c r="IU49" s="54">
        <v>0</v>
      </c>
      <c r="IV49" s="54">
        <v>0</v>
      </c>
      <c r="IW49" s="54">
        <v>0</v>
      </c>
      <c r="IX49" s="54">
        <v>0</v>
      </c>
      <c r="IY49" s="54">
        <v>0</v>
      </c>
      <c r="IZ49" s="54">
        <v>0.1</v>
      </c>
      <c r="JA49" s="54">
        <v>-0.1</v>
      </c>
      <c r="JB49" s="54">
        <v>0</v>
      </c>
      <c r="JC49" s="54">
        <v>0.1</v>
      </c>
      <c r="JD49" s="54">
        <v>0.2</v>
      </c>
      <c r="JE49" s="54">
        <v>0</v>
      </c>
      <c r="JF49" s="54">
        <v>0</v>
      </c>
      <c r="JG49" s="54">
        <v>0.1</v>
      </c>
      <c r="JH49" s="124">
        <v>0</v>
      </c>
      <c r="JI49" s="124">
        <v>-1</v>
      </c>
      <c r="JJ49" s="124">
        <v>0</v>
      </c>
      <c r="JK49" s="124">
        <v>-0.3</v>
      </c>
      <c r="JL49" s="124">
        <v>0.2</v>
      </c>
      <c r="JM49" s="124">
        <v>0</v>
      </c>
      <c r="JN49" s="124">
        <v>0</v>
      </c>
      <c r="JO49" s="124">
        <v>0.4</v>
      </c>
      <c r="JP49" s="124">
        <v>0.3</v>
      </c>
      <c r="JQ49" s="124">
        <v>0</v>
      </c>
      <c r="JR49" s="124">
        <v>0</v>
      </c>
      <c r="JS49" s="124">
        <v>0</v>
      </c>
      <c r="JT49" s="124">
        <v>0</v>
      </c>
      <c r="JU49" s="124">
        <v>0</v>
      </c>
      <c r="JV49" s="124">
        <v>0</v>
      </c>
      <c r="JW49" s="124">
        <v>0</v>
      </c>
      <c r="JX49" s="124">
        <v>0.1</v>
      </c>
      <c r="JY49" s="124">
        <v>0</v>
      </c>
      <c r="JZ49" s="124">
        <v>0</v>
      </c>
      <c r="KA49" s="124">
        <v>0.3</v>
      </c>
      <c r="KB49" s="124">
        <v>0</v>
      </c>
      <c r="KC49" s="124">
        <v>0</v>
      </c>
      <c r="KD49" s="124">
        <v>0</v>
      </c>
      <c r="KE49" s="124">
        <v>0</v>
      </c>
      <c r="KF49" s="124">
        <v>0</v>
      </c>
      <c r="KG49" s="124">
        <v>0</v>
      </c>
      <c r="KH49" s="124">
        <v>0</v>
      </c>
      <c r="KI49" s="124">
        <v>0</v>
      </c>
      <c r="KJ49" s="124">
        <v>0.5</v>
      </c>
      <c r="KK49" s="124">
        <v>-0.1</v>
      </c>
      <c r="KL49" s="124">
        <v>0</v>
      </c>
      <c r="KM49" s="124">
        <v>1.1000000000000001</v>
      </c>
      <c r="KN49" s="124">
        <v>0.7</v>
      </c>
      <c r="KO49" s="124">
        <v>0</v>
      </c>
      <c r="KP49" s="124">
        <v>0</v>
      </c>
      <c r="KQ49" s="124">
        <v>0.1</v>
      </c>
      <c r="KR49" s="124">
        <v>0</v>
      </c>
      <c r="KS49" s="124">
        <v>0</v>
      </c>
      <c r="KT49" s="124">
        <v>0</v>
      </c>
      <c r="KU49" s="124">
        <v>0</v>
      </c>
      <c r="KV49" s="124">
        <v>1.1000000000000001</v>
      </c>
      <c r="KW49" s="124">
        <v>0.2</v>
      </c>
      <c r="KX49" s="124">
        <v>0</v>
      </c>
      <c r="KY49" s="124">
        <v>2.7</v>
      </c>
      <c r="KZ49" s="124">
        <v>1.2</v>
      </c>
      <c r="LA49" s="124">
        <v>0</v>
      </c>
      <c r="LB49" s="124">
        <v>0</v>
      </c>
      <c r="LC49" s="124">
        <v>0</v>
      </c>
      <c r="LD49" s="124">
        <v>0</v>
      </c>
      <c r="LE49" s="124">
        <v>0</v>
      </c>
      <c r="LF49" s="124">
        <v>0</v>
      </c>
    </row>
    <row r="50" spans="1:318" s="110" customFormat="1">
      <c r="A50" s="12" t="s">
        <v>23</v>
      </c>
      <c r="B50" s="14" t="s">
        <v>24</v>
      </c>
      <c r="C50" s="247" t="s">
        <v>43</v>
      </c>
      <c r="D50" s="54">
        <v>0.5</v>
      </c>
      <c r="E50" s="54">
        <v>0.2</v>
      </c>
      <c r="F50" s="54">
        <v>0.6</v>
      </c>
      <c r="G50" s="54">
        <v>-0.6</v>
      </c>
      <c r="H50" s="54">
        <v>1</v>
      </c>
      <c r="I50" s="54">
        <v>0.4</v>
      </c>
      <c r="J50" s="54">
        <v>0</v>
      </c>
      <c r="K50" s="54">
        <v>0.2</v>
      </c>
      <c r="L50" s="54">
        <v>-0.3</v>
      </c>
      <c r="M50" s="54">
        <v>0</v>
      </c>
      <c r="N50" s="54">
        <v>-0.1</v>
      </c>
      <c r="O50" s="54">
        <v>1.4</v>
      </c>
      <c r="P50" s="54">
        <v>-0.4</v>
      </c>
      <c r="Q50" s="54">
        <v>0.4</v>
      </c>
      <c r="R50" s="54">
        <v>0.1</v>
      </c>
      <c r="S50" s="54">
        <v>0.2</v>
      </c>
      <c r="T50" s="54">
        <v>0.5</v>
      </c>
      <c r="U50" s="54">
        <v>0.2</v>
      </c>
      <c r="V50" s="54">
        <v>0.1</v>
      </c>
      <c r="W50" s="54">
        <v>0.1</v>
      </c>
      <c r="X50" s="54">
        <v>0.3</v>
      </c>
      <c r="Y50" s="54">
        <v>-0.1</v>
      </c>
      <c r="Z50" s="54">
        <v>0</v>
      </c>
      <c r="AA50" s="54">
        <v>0.6</v>
      </c>
      <c r="AB50" s="54">
        <v>0.1</v>
      </c>
      <c r="AC50" s="54">
        <v>-0.1</v>
      </c>
      <c r="AD50" s="54">
        <v>2.2999999999999998</v>
      </c>
      <c r="AE50" s="54">
        <v>0.2</v>
      </c>
      <c r="AF50" s="54">
        <v>0.9</v>
      </c>
      <c r="AG50" s="54">
        <v>0.5</v>
      </c>
      <c r="AH50" s="54">
        <v>0.5</v>
      </c>
      <c r="AI50" s="54">
        <v>0.5</v>
      </c>
      <c r="AJ50" s="54">
        <v>0</v>
      </c>
      <c r="AK50" s="54">
        <v>0</v>
      </c>
      <c r="AL50" s="54">
        <v>0.2</v>
      </c>
      <c r="AM50" s="54">
        <v>1.4</v>
      </c>
      <c r="AN50" s="54">
        <v>0.4</v>
      </c>
      <c r="AO50" s="54">
        <v>-4.3</v>
      </c>
      <c r="AP50" s="54">
        <v>4.4000000000000004</v>
      </c>
      <c r="AQ50" s="54">
        <v>0.4</v>
      </c>
      <c r="AR50" s="54">
        <v>0.5</v>
      </c>
      <c r="AS50" s="54">
        <v>0.7</v>
      </c>
      <c r="AT50" s="54">
        <v>0.5</v>
      </c>
      <c r="AU50" s="54">
        <v>-0.1</v>
      </c>
      <c r="AV50" s="54">
        <v>0.1</v>
      </c>
      <c r="AW50" s="54">
        <v>-0.2</v>
      </c>
      <c r="AX50" s="54">
        <v>0.4</v>
      </c>
      <c r="AY50" s="54">
        <v>1.1000000000000001</v>
      </c>
      <c r="AZ50" s="54">
        <v>0.3</v>
      </c>
      <c r="BA50" s="54">
        <v>0.7</v>
      </c>
      <c r="BB50" s="54">
        <v>0.5</v>
      </c>
      <c r="BC50" s="54">
        <v>0.6</v>
      </c>
      <c r="BD50" s="54">
        <v>-0.1</v>
      </c>
      <c r="BE50" s="54">
        <v>1</v>
      </c>
      <c r="BF50" s="54">
        <v>0.2</v>
      </c>
      <c r="BG50" s="54">
        <v>-0.9</v>
      </c>
      <c r="BH50" s="54">
        <v>0.1</v>
      </c>
      <c r="BI50" s="54">
        <v>-0.4</v>
      </c>
      <c r="BJ50" s="54">
        <v>0.3</v>
      </c>
      <c r="BK50" s="54">
        <v>1</v>
      </c>
      <c r="BL50" s="54">
        <v>0.8</v>
      </c>
      <c r="BM50" s="54">
        <v>0.6</v>
      </c>
      <c r="BN50" s="54">
        <v>0.4</v>
      </c>
      <c r="BO50" s="54">
        <v>0.3</v>
      </c>
      <c r="BP50" s="54">
        <v>4.3</v>
      </c>
      <c r="BQ50" s="54">
        <v>3.6</v>
      </c>
      <c r="BR50" s="54">
        <v>0.3</v>
      </c>
      <c r="BS50" s="54">
        <v>-6.3</v>
      </c>
      <c r="BT50" s="54">
        <v>0.1</v>
      </c>
      <c r="BU50" s="54">
        <v>-0.1</v>
      </c>
      <c r="BV50" s="54">
        <v>0.1</v>
      </c>
      <c r="BW50" s="54">
        <v>0.8</v>
      </c>
      <c r="BX50" s="54">
        <v>0</v>
      </c>
      <c r="BY50" s="54">
        <v>0.3</v>
      </c>
      <c r="BZ50" s="54">
        <v>0.4</v>
      </c>
      <c r="CA50" s="54">
        <v>1.2</v>
      </c>
      <c r="CB50" s="54">
        <v>4.3</v>
      </c>
      <c r="CC50" s="54">
        <v>4.2</v>
      </c>
      <c r="CD50" s="54">
        <v>0.3</v>
      </c>
      <c r="CE50" s="54">
        <v>-7.1</v>
      </c>
      <c r="CF50" s="54">
        <v>-0.6</v>
      </c>
      <c r="CG50" s="54">
        <v>0</v>
      </c>
      <c r="CH50" s="54">
        <v>-0.1</v>
      </c>
      <c r="CI50" s="54">
        <v>0.5</v>
      </c>
      <c r="CJ50" s="54">
        <v>0.1</v>
      </c>
      <c r="CK50" s="54">
        <v>0.1</v>
      </c>
      <c r="CL50" s="54">
        <v>1.5</v>
      </c>
      <c r="CM50" s="54">
        <v>0.4</v>
      </c>
      <c r="CN50" s="54">
        <v>3.8</v>
      </c>
      <c r="CO50" s="54">
        <v>4.3</v>
      </c>
      <c r="CP50" s="54">
        <v>0</v>
      </c>
      <c r="CQ50" s="54">
        <v>-7</v>
      </c>
      <c r="CR50" s="54">
        <v>0.1</v>
      </c>
      <c r="CS50" s="54">
        <v>-0.1</v>
      </c>
      <c r="CT50" s="54">
        <v>0.6</v>
      </c>
      <c r="CU50" s="54">
        <v>0.1</v>
      </c>
      <c r="CV50" s="54">
        <v>0.3</v>
      </c>
      <c r="CW50" s="54">
        <v>0</v>
      </c>
      <c r="CX50" s="54">
        <v>0.5</v>
      </c>
      <c r="CY50" s="54">
        <v>0.8</v>
      </c>
      <c r="CZ50" s="54">
        <v>4.5999999999999996</v>
      </c>
      <c r="DA50" s="54">
        <v>3.5</v>
      </c>
      <c r="DB50" s="54">
        <v>0.4</v>
      </c>
      <c r="DC50" s="54">
        <v>-7.2</v>
      </c>
      <c r="DD50" s="54">
        <v>-0.2</v>
      </c>
      <c r="DE50" s="54">
        <v>-0.1</v>
      </c>
      <c r="DF50" s="54">
        <v>0.3</v>
      </c>
      <c r="DG50" s="54">
        <v>0</v>
      </c>
      <c r="DH50" s="54">
        <v>0.2</v>
      </c>
      <c r="DI50" s="54">
        <v>0.2</v>
      </c>
      <c r="DJ50" s="54">
        <v>0.3</v>
      </c>
      <c r="DK50" s="54">
        <v>0.4</v>
      </c>
      <c r="DL50" s="54">
        <v>2.9</v>
      </c>
      <c r="DM50" s="54">
        <v>5</v>
      </c>
      <c r="DN50" s="54">
        <v>-0.1</v>
      </c>
      <c r="DO50" s="54">
        <v>-7.1</v>
      </c>
      <c r="DP50" s="54">
        <v>0.2</v>
      </c>
      <c r="DQ50" s="54">
        <v>0.1</v>
      </c>
      <c r="DR50" s="54">
        <v>0.4</v>
      </c>
      <c r="DS50" s="54">
        <v>0.5</v>
      </c>
      <c r="DT50" s="54">
        <v>1.1000000000000001</v>
      </c>
      <c r="DU50" s="54">
        <v>1.2</v>
      </c>
      <c r="DV50" s="54">
        <v>0.4</v>
      </c>
      <c r="DW50" s="54">
        <v>1.8</v>
      </c>
      <c r="DX50" s="54">
        <v>3.2</v>
      </c>
      <c r="DY50" s="54">
        <v>5.0999999999999996</v>
      </c>
      <c r="DZ50" s="54">
        <v>0.3</v>
      </c>
      <c r="EA50" s="54">
        <v>-6.8</v>
      </c>
      <c r="EB50" s="54">
        <v>-0.4</v>
      </c>
      <c r="EC50" s="54">
        <v>-0.1</v>
      </c>
      <c r="ED50" s="54">
        <v>0.4</v>
      </c>
      <c r="EE50" s="54">
        <v>0.1</v>
      </c>
      <c r="EF50" s="54">
        <v>1.4</v>
      </c>
      <c r="EG50" s="54">
        <v>0.1</v>
      </c>
      <c r="EH50" s="54">
        <v>-0.2</v>
      </c>
      <c r="EI50" s="54">
        <v>0.9</v>
      </c>
      <c r="EJ50" s="54">
        <v>4.2</v>
      </c>
      <c r="EK50" s="54">
        <v>5.5</v>
      </c>
      <c r="EL50" s="54">
        <v>-0.3</v>
      </c>
      <c r="EM50" s="54">
        <v>-7.8</v>
      </c>
      <c r="EN50" s="54">
        <v>-0.3</v>
      </c>
      <c r="EO50" s="54">
        <v>0.5</v>
      </c>
      <c r="EP50" s="54">
        <v>0</v>
      </c>
      <c r="EQ50" s="54">
        <v>0.4</v>
      </c>
      <c r="ER50" s="54">
        <v>0.2</v>
      </c>
      <c r="ES50" s="54">
        <v>0.2</v>
      </c>
      <c r="ET50" s="54">
        <v>-0.2</v>
      </c>
      <c r="EU50" s="54">
        <v>0.4</v>
      </c>
      <c r="EV50" s="54">
        <v>4</v>
      </c>
      <c r="EW50" s="54">
        <v>5.4</v>
      </c>
      <c r="EX50" s="54">
        <v>0.3</v>
      </c>
      <c r="EY50" s="54">
        <v>-8.1999999999999993</v>
      </c>
      <c r="EZ50" s="54">
        <v>-0.2</v>
      </c>
      <c r="FA50" s="54">
        <v>-0.5</v>
      </c>
      <c r="FB50" s="54">
        <v>-0.8</v>
      </c>
      <c r="FC50" s="54">
        <v>0.2</v>
      </c>
      <c r="FD50" s="54">
        <v>0.2</v>
      </c>
      <c r="FE50" s="54">
        <v>0.2</v>
      </c>
      <c r="FF50" s="54">
        <v>0.1</v>
      </c>
      <c r="FG50" s="54">
        <v>0.2</v>
      </c>
      <c r="FH50" s="54">
        <v>5.0999999999999996</v>
      </c>
      <c r="FI50" s="54">
        <v>5.9</v>
      </c>
      <c r="FJ50" s="54">
        <v>0.5</v>
      </c>
      <c r="FK50" s="54">
        <v>-9.4</v>
      </c>
      <c r="FL50" s="54">
        <v>-0.5</v>
      </c>
      <c r="FM50" s="54">
        <v>-0.4</v>
      </c>
      <c r="FN50" s="54">
        <v>-0.4</v>
      </c>
      <c r="FO50" s="54">
        <v>-0.1</v>
      </c>
      <c r="FP50" s="54">
        <v>-0.1</v>
      </c>
      <c r="FQ50" s="54">
        <v>1.4</v>
      </c>
      <c r="FR50" s="54">
        <v>0.3</v>
      </c>
      <c r="FS50" s="54">
        <v>-2.4</v>
      </c>
      <c r="FT50" s="54">
        <v>3.5</v>
      </c>
      <c r="FU50" s="54">
        <v>3.8</v>
      </c>
      <c r="FV50" s="54">
        <v>0.5</v>
      </c>
      <c r="FW50" s="54">
        <v>-6.5</v>
      </c>
      <c r="FX50" s="54">
        <v>1.8</v>
      </c>
      <c r="FY50" s="54">
        <v>-0.5</v>
      </c>
      <c r="FZ50" s="54">
        <v>-0.4</v>
      </c>
      <c r="GA50" s="54">
        <v>-0.3</v>
      </c>
      <c r="GB50" s="54">
        <v>0.3</v>
      </c>
      <c r="GC50" s="54">
        <v>0.6</v>
      </c>
      <c r="GD50" s="54">
        <v>1.6</v>
      </c>
      <c r="GE50" s="54">
        <v>0</v>
      </c>
      <c r="GF50" s="54">
        <v>3</v>
      </c>
      <c r="GG50" s="54">
        <v>4</v>
      </c>
      <c r="GH50" s="54">
        <v>0</v>
      </c>
      <c r="GI50" s="54">
        <v>-4.0999999999999996</v>
      </c>
      <c r="GJ50" s="54">
        <v>-0.1</v>
      </c>
      <c r="GK50" s="54">
        <v>-3</v>
      </c>
      <c r="GL50" s="54">
        <v>-1.9</v>
      </c>
      <c r="GM50" s="54">
        <v>0.2</v>
      </c>
      <c r="GN50" s="54">
        <v>0.3</v>
      </c>
      <c r="GO50" s="54">
        <v>0.5</v>
      </c>
      <c r="GP50" s="54">
        <v>2</v>
      </c>
      <c r="GQ50" s="54">
        <v>1.3</v>
      </c>
      <c r="GR50" s="54">
        <v>4</v>
      </c>
      <c r="GS50" s="54">
        <v>2</v>
      </c>
      <c r="GT50" s="54">
        <v>0.2</v>
      </c>
      <c r="GU50" s="54">
        <v>-4.3</v>
      </c>
      <c r="GV50" s="54">
        <v>-0.7</v>
      </c>
      <c r="GW50" s="54">
        <v>-2.5</v>
      </c>
      <c r="GX50" s="54">
        <v>-0.1</v>
      </c>
      <c r="GY50" s="54">
        <v>0.1</v>
      </c>
      <c r="GZ50" s="54">
        <v>-0.2</v>
      </c>
      <c r="HA50" s="54">
        <v>-0.2</v>
      </c>
      <c r="HB50" s="54">
        <v>2.2999999999999998</v>
      </c>
      <c r="HC50" s="54">
        <v>1.3</v>
      </c>
      <c r="HD50" s="54">
        <v>4.7</v>
      </c>
      <c r="HE50" s="54">
        <v>3</v>
      </c>
      <c r="HF50" s="54">
        <v>0.4</v>
      </c>
      <c r="HG50" s="54">
        <v>-6.1</v>
      </c>
      <c r="HH50" s="54">
        <v>-0.8</v>
      </c>
      <c r="HI50" s="54">
        <v>-2.5</v>
      </c>
      <c r="HJ50" s="54">
        <v>-0.1</v>
      </c>
      <c r="HK50" s="54">
        <v>0.9</v>
      </c>
      <c r="HL50" s="55">
        <v>-0.6</v>
      </c>
      <c r="HM50" s="54">
        <v>0</v>
      </c>
      <c r="HN50" s="54">
        <v>2.2000000000000002</v>
      </c>
      <c r="HO50" s="54">
        <v>-0.1</v>
      </c>
      <c r="HP50" s="54">
        <v>3</v>
      </c>
      <c r="HQ50" s="54">
        <v>3.7</v>
      </c>
      <c r="HR50" s="54">
        <v>-0.1</v>
      </c>
      <c r="HS50" s="54">
        <v>-5.0999999999999996</v>
      </c>
      <c r="HT50" s="54">
        <v>-1.2</v>
      </c>
      <c r="HU50" s="54">
        <v>-1.4</v>
      </c>
      <c r="HV50" s="54">
        <v>0.2</v>
      </c>
      <c r="HW50" s="54">
        <v>0</v>
      </c>
      <c r="HX50" s="54">
        <v>0.2</v>
      </c>
      <c r="HY50" s="54">
        <v>0.1</v>
      </c>
      <c r="HZ50" s="54">
        <v>3</v>
      </c>
      <c r="IA50" s="54">
        <v>-0.3</v>
      </c>
      <c r="IB50" s="54">
        <v>5.5</v>
      </c>
      <c r="IC50" s="54">
        <v>4</v>
      </c>
      <c r="ID50" s="54">
        <v>0.3</v>
      </c>
      <c r="IE50" s="54">
        <v>-5.8</v>
      </c>
      <c r="IF50" s="54">
        <v>-1</v>
      </c>
      <c r="IG50" s="54">
        <v>-1.8</v>
      </c>
      <c r="IH50" s="54">
        <v>-0.3</v>
      </c>
      <c r="II50" s="54">
        <v>-0.1</v>
      </c>
      <c r="IJ50" s="54">
        <v>-0.4</v>
      </c>
      <c r="IK50" s="54">
        <v>0.2</v>
      </c>
      <c r="IL50" s="54">
        <v>2.4</v>
      </c>
      <c r="IM50" s="54">
        <v>-0.9</v>
      </c>
      <c r="IN50" s="54">
        <v>5.4</v>
      </c>
      <c r="IO50" s="54">
        <v>6</v>
      </c>
      <c r="IP50" s="54">
        <v>-0.5</v>
      </c>
      <c r="IQ50" s="54">
        <v>-5.8</v>
      </c>
      <c r="IR50" s="54">
        <v>-1.6</v>
      </c>
      <c r="IS50" s="54">
        <v>-1.5</v>
      </c>
      <c r="IT50" s="54">
        <v>-0.2</v>
      </c>
      <c r="IU50" s="54">
        <v>0</v>
      </c>
      <c r="IV50" s="54">
        <v>-0.1</v>
      </c>
      <c r="IW50" s="54">
        <v>-0.1</v>
      </c>
      <c r="IX50" s="54">
        <v>2.2000000000000002</v>
      </c>
      <c r="IY50" s="54">
        <v>0.2</v>
      </c>
      <c r="IZ50" s="54">
        <v>4</v>
      </c>
      <c r="JA50" s="54">
        <v>5.9</v>
      </c>
      <c r="JB50" s="54">
        <v>-1.3</v>
      </c>
      <c r="JC50" s="54">
        <v>-5.5</v>
      </c>
      <c r="JD50" s="54">
        <v>-0.8</v>
      </c>
      <c r="JE50" s="54">
        <v>-2</v>
      </c>
      <c r="JF50" s="54">
        <v>0.3</v>
      </c>
      <c r="JG50" s="54">
        <v>-0.7</v>
      </c>
      <c r="JH50" s="124">
        <v>-0.6</v>
      </c>
      <c r="JI50" s="124">
        <v>0.4</v>
      </c>
      <c r="JJ50" s="124">
        <v>2</v>
      </c>
      <c r="JK50" s="124">
        <v>-1.9</v>
      </c>
      <c r="JL50" s="124">
        <v>2.4</v>
      </c>
      <c r="JM50" s="124">
        <v>4.9000000000000004</v>
      </c>
      <c r="JN50" s="124">
        <v>-0.5</v>
      </c>
      <c r="JO50" s="124">
        <v>-5.7</v>
      </c>
      <c r="JP50" s="124">
        <v>0.9</v>
      </c>
      <c r="JQ50" s="124">
        <v>-0.6</v>
      </c>
      <c r="JR50" s="124">
        <v>-0.3</v>
      </c>
      <c r="JS50" s="124">
        <v>0.2</v>
      </c>
      <c r="JT50" s="124">
        <v>-0.3</v>
      </c>
      <c r="JU50" s="124">
        <v>0.3</v>
      </c>
      <c r="JV50" s="124">
        <v>0.2</v>
      </c>
      <c r="JW50" s="124">
        <v>-0.7</v>
      </c>
      <c r="JX50" s="124">
        <v>4.2</v>
      </c>
      <c r="JY50" s="124">
        <v>7.7</v>
      </c>
      <c r="JZ50" s="124">
        <v>0.2</v>
      </c>
      <c r="KA50" s="124">
        <v>-6.5</v>
      </c>
      <c r="KB50" s="124">
        <v>-0.2</v>
      </c>
      <c r="KC50" s="124">
        <v>-0.7</v>
      </c>
      <c r="KD50" s="124">
        <v>0.8</v>
      </c>
      <c r="KE50" s="124">
        <v>0.3</v>
      </c>
      <c r="KF50" s="124">
        <v>1.3</v>
      </c>
      <c r="KG50" s="124">
        <v>1.9</v>
      </c>
      <c r="KH50" s="124">
        <v>4.8</v>
      </c>
      <c r="KI50" s="124">
        <v>-0.2</v>
      </c>
      <c r="KJ50" s="124">
        <v>6.2</v>
      </c>
      <c r="KK50" s="124">
        <v>9</v>
      </c>
      <c r="KL50" s="124">
        <v>0.8</v>
      </c>
      <c r="KM50" s="124">
        <v>-6.6</v>
      </c>
      <c r="KN50" s="124">
        <v>0.2</v>
      </c>
      <c r="KO50" s="124">
        <v>-1.5</v>
      </c>
      <c r="KP50" s="124">
        <v>0.7</v>
      </c>
      <c r="KQ50" s="124">
        <v>1.6</v>
      </c>
      <c r="KR50" s="124">
        <v>1</v>
      </c>
      <c r="KS50" s="124">
        <v>1.7</v>
      </c>
      <c r="KT50" s="124">
        <v>3.5</v>
      </c>
      <c r="KU50" s="124">
        <v>0.5</v>
      </c>
      <c r="KV50" s="124">
        <v>7.7</v>
      </c>
      <c r="KW50" s="124">
        <v>7.4</v>
      </c>
      <c r="KX50" s="124">
        <v>0.3</v>
      </c>
      <c r="KY50" s="124">
        <v>-8.5</v>
      </c>
      <c r="KZ50" s="124">
        <v>-0.7</v>
      </c>
      <c r="LA50" s="124">
        <v>-2</v>
      </c>
      <c r="LB50" s="124">
        <v>0.7</v>
      </c>
      <c r="LC50" s="124">
        <v>-0.3</v>
      </c>
      <c r="LD50" s="124">
        <v>1.1000000000000001</v>
      </c>
      <c r="LE50" s="124">
        <v>2.2000000000000002</v>
      </c>
      <c r="LF50" s="124">
        <v>3.3</v>
      </c>
    </row>
    <row r="51" spans="1:318" s="110" customFormat="1">
      <c r="A51" s="12" t="s">
        <v>73</v>
      </c>
      <c r="B51" s="14" t="s">
        <v>25</v>
      </c>
      <c r="C51" s="247" t="s">
        <v>43</v>
      </c>
      <c r="D51" s="54">
        <v>0.1</v>
      </c>
      <c r="E51" s="54">
        <v>1.5</v>
      </c>
      <c r="F51" s="54">
        <v>0</v>
      </c>
      <c r="G51" s="54">
        <v>0.5</v>
      </c>
      <c r="H51" s="54">
        <v>0.5</v>
      </c>
      <c r="I51" s="54">
        <v>0.2</v>
      </c>
      <c r="J51" s="54">
        <v>0.3</v>
      </c>
      <c r="K51" s="54">
        <v>-0.1</v>
      </c>
      <c r="L51" s="54">
        <v>0.7</v>
      </c>
      <c r="M51" s="54">
        <v>0.5</v>
      </c>
      <c r="N51" s="54">
        <v>0.1</v>
      </c>
      <c r="O51" s="54">
        <v>0.6</v>
      </c>
      <c r="P51" s="54">
        <v>-0.3</v>
      </c>
      <c r="Q51" s="54">
        <v>0</v>
      </c>
      <c r="R51" s="54">
        <v>0.4</v>
      </c>
      <c r="S51" s="54">
        <v>0.6</v>
      </c>
      <c r="T51" s="54">
        <v>0.1</v>
      </c>
      <c r="U51" s="54">
        <v>0.7</v>
      </c>
      <c r="V51" s="54">
        <v>0.1</v>
      </c>
      <c r="W51" s="54">
        <v>0.2</v>
      </c>
      <c r="X51" s="54">
        <v>0.5</v>
      </c>
      <c r="Y51" s="54">
        <v>0.1</v>
      </c>
      <c r="Z51" s="54">
        <v>0.1</v>
      </c>
      <c r="AA51" s="54">
        <v>-0.4</v>
      </c>
      <c r="AB51" s="54">
        <v>0.2</v>
      </c>
      <c r="AC51" s="54">
        <v>0.1</v>
      </c>
      <c r="AD51" s="54">
        <v>0.1</v>
      </c>
      <c r="AE51" s="54">
        <v>0.2</v>
      </c>
      <c r="AF51" s="54">
        <v>0.3</v>
      </c>
      <c r="AG51" s="54">
        <v>1</v>
      </c>
      <c r="AH51" s="54">
        <v>0</v>
      </c>
      <c r="AI51" s="54">
        <v>0</v>
      </c>
      <c r="AJ51" s="54">
        <v>0.1</v>
      </c>
      <c r="AK51" s="54">
        <v>-0.1</v>
      </c>
      <c r="AL51" s="54">
        <v>0.3</v>
      </c>
      <c r="AM51" s="54">
        <v>-0.1</v>
      </c>
      <c r="AN51" s="54">
        <v>0</v>
      </c>
      <c r="AO51" s="54">
        <v>0.1</v>
      </c>
      <c r="AP51" s="54">
        <v>-0.1</v>
      </c>
      <c r="AQ51" s="54">
        <v>0.2</v>
      </c>
      <c r="AR51" s="54">
        <v>0.3</v>
      </c>
      <c r="AS51" s="54">
        <v>0</v>
      </c>
      <c r="AT51" s="54">
        <v>1.2</v>
      </c>
      <c r="AU51" s="54">
        <v>-0.1</v>
      </c>
      <c r="AV51" s="54">
        <v>-0.1</v>
      </c>
      <c r="AW51" s="54">
        <v>-0.4</v>
      </c>
      <c r="AX51" s="54">
        <v>-0.3</v>
      </c>
      <c r="AY51" s="54">
        <v>4</v>
      </c>
      <c r="AZ51" s="54">
        <v>0.6</v>
      </c>
      <c r="BA51" s="54">
        <v>0.1</v>
      </c>
      <c r="BB51" s="54">
        <v>0.2</v>
      </c>
      <c r="BC51" s="54">
        <v>-0.2</v>
      </c>
      <c r="BD51" s="54">
        <v>0.2</v>
      </c>
      <c r="BE51" s="54">
        <v>0</v>
      </c>
      <c r="BF51" s="54">
        <v>-0.5</v>
      </c>
      <c r="BG51" s="54">
        <v>0.3</v>
      </c>
      <c r="BH51" s="54">
        <v>-0.1</v>
      </c>
      <c r="BI51" s="54">
        <v>0.1</v>
      </c>
      <c r="BJ51" s="54">
        <v>-0.9</v>
      </c>
      <c r="BK51" s="54">
        <v>-0.1</v>
      </c>
      <c r="BL51" s="54">
        <v>0.1</v>
      </c>
      <c r="BM51" s="54">
        <v>0.2</v>
      </c>
      <c r="BN51" s="54">
        <v>0</v>
      </c>
      <c r="BO51" s="54">
        <v>0</v>
      </c>
      <c r="BP51" s="54">
        <v>0</v>
      </c>
      <c r="BQ51" s="54">
        <v>0.6</v>
      </c>
      <c r="BR51" s="54">
        <v>0.2</v>
      </c>
      <c r="BS51" s="54">
        <v>0</v>
      </c>
      <c r="BT51" s="54">
        <v>0</v>
      </c>
      <c r="BU51" s="54">
        <v>0.4</v>
      </c>
      <c r="BV51" s="54">
        <v>0.3</v>
      </c>
      <c r="BW51" s="54">
        <v>0.4</v>
      </c>
      <c r="BX51" s="54">
        <v>0.2</v>
      </c>
      <c r="BY51" s="54">
        <v>0.1</v>
      </c>
      <c r="BZ51" s="54">
        <v>0.1</v>
      </c>
      <c r="CA51" s="54">
        <v>0</v>
      </c>
      <c r="CB51" s="54">
        <v>0.1</v>
      </c>
      <c r="CC51" s="54">
        <v>0.3</v>
      </c>
      <c r="CD51" s="54">
        <v>0.1</v>
      </c>
      <c r="CE51" s="54">
        <v>0.3</v>
      </c>
      <c r="CF51" s="54">
        <v>0.3</v>
      </c>
      <c r="CG51" s="54">
        <v>0</v>
      </c>
      <c r="CH51" s="54">
        <v>0.2</v>
      </c>
      <c r="CI51" s="54">
        <v>0.2</v>
      </c>
      <c r="CJ51" s="54">
        <v>0.1</v>
      </c>
      <c r="CK51" s="54">
        <v>0.2</v>
      </c>
      <c r="CL51" s="54">
        <v>0.3</v>
      </c>
      <c r="CM51" s="54">
        <v>0.1</v>
      </c>
      <c r="CN51" s="54">
        <v>0.5</v>
      </c>
      <c r="CO51" s="54">
        <v>-0.1</v>
      </c>
      <c r="CP51" s="54">
        <v>0</v>
      </c>
      <c r="CQ51" s="54">
        <v>0.1</v>
      </c>
      <c r="CR51" s="54">
        <v>0.3</v>
      </c>
      <c r="CS51" s="54">
        <v>0</v>
      </c>
      <c r="CT51" s="54">
        <v>0.3</v>
      </c>
      <c r="CU51" s="54">
        <v>0.4</v>
      </c>
      <c r="CV51" s="54">
        <v>0.3</v>
      </c>
      <c r="CW51" s="54">
        <v>0.3</v>
      </c>
      <c r="CX51" s="54">
        <v>0.1</v>
      </c>
      <c r="CY51" s="54">
        <v>0.1</v>
      </c>
      <c r="CZ51" s="54">
        <v>0.2</v>
      </c>
      <c r="DA51" s="54">
        <v>0.3</v>
      </c>
      <c r="DB51" s="54">
        <v>0.1</v>
      </c>
      <c r="DC51" s="54">
        <v>0.6</v>
      </c>
      <c r="DD51" s="54">
        <v>-0.1</v>
      </c>
      <c r="DE51" s="54">
        <v>0</v>
      </c>
      <c r="DF51" s="54">
        <v>0</v>
      </c>
      <c r="DG51" s="54">
        <v>0.8</v>
      </c>
      <c r="DH51" s="54">
        <v>0.3</v>
      </c>
      <c r="DI51" s="54">
        <v>0.2</v>
      </c>
      <c r="DJ51" s="54">
        <v>0.2</v>
      </c>
      <c r="DK51" s="54">
        <v>0.4</v>
      </c>
      <c r="DL51" s="54">
        <v>0.1</v>
      </c>
      <c r="DM51" s="54">
        <v>0.4</v>
      </c>
      <c r="DN51" s="54">
        <v>0.3</v>
      </c>
      <c r="DO51" s="54">
        <v>0.6</v>
      </c>
      <c r="DP51" s="54">
        <v>0.3</v>
      </c>
      <c r="DQ51" s="54">
        <v>0.3</v>
      </c>
      <c r="DR51" s="54">
        <v>0.3</v>
      </c>
      <c r="DS51" s="54">
        <v>0.3</v>
      </c>
      <c r="DT51" s="54">
        <v>0.5</v>
      </c>
      <c r="DU51" s="54">
        <v>0.3</v>
      </c>
      <c r="DV51" s="54">
        <v>0.6</v>
      </c>
      <c r="DW51" s="54">
        <v>0.1</v>
      </c>
      <c r="DX51" s="54">
        <v>0.2</v>
      </c>
      <c r="DY51" s="54">
        <v>0.4</v>
      </c>
      <c r="DZ51" s="54">
        <v>0.3</v>
      </c>
      <c r="EA51" s="54">
        <v>0.5</v>
      </c>
      <c r="EB51" s="54">
        <v>0.3</v>
      </c>
      <c r="EC51" s="54">
        <v>0.5</v>
      </c>
      <c r="ED51" s="54">
        <v>0.3</v>
      </c>
      <c r="EE51" s="54">
        <v>0.2</v>
      </c>
      <c r="EF51" s="54">
        <v>0.4</v>
      </c>
      <c r="EG51" s="54">
        <v>0.2</v>
      </c>
      <c r="EH51" s="54">
        <v>0.3</v>
      </c>
      <c r="EI51" s="54">
        <v>0.1</v>
      </c>
      <c r="EJ51" s="54">
        <v>0.4</v>
      </c>
      <c r="EK51" s="54">
        <v>0.3</v>
      </c>
      <c r="EL51" s="54">
        <v>0.2</v>
      </c>
      <c r="EM51" s="54">
        <v>0.1</v>
      </c>
      <c r="EN51" s="54">
        <v>0.1</v>
      </c>
      <c r="EO51" s="54">
        <v>0.2</v>
      </c>
      <c r="EP51" s="54">
        <v>0</v>
      </c>
      <c r="EQ51" s="54">
        <v>0.2</v>
      </c>
      <c r="ER51" s="54">
        <v>0.1</v>
      </c>
      <c r="ES51" s="54">
        <v>0.1</v>
      </c>
      <c r="ET51" s="54">
        <v>-0.1</v>
      </c>
      <c r="EU51" s="54">
        <v>0.1</v>
      </c>
      <c r="EV51" s="54">
        <v>-0.1</v>
      </c>
      <c r="EW51" s="54">
        <v>0.1</v>
      </c>
      <c r="EX51" s="54">
        <v>0.2</v>
      </c>
      <c r="EY51" s="54">
        <v>0.2</v>
      </c>
      <c r="EZ51" s="54">
        <v>0.4</v>
      </c>
      <c r="FA51" s="54">
        <v>0</v>
      </c>
      <c r="FB51" s="54">
        <v>-0.1</v>
      </c>
      <c r="FC51" s="54">
        <v>0.1</v>
      </c>
      <c r="FD51" s="54">
        <v>0.3</v>
      </c>
      <c r="FE51" s="54">
        <v>0.1</v>
      </c>
      <c r="FF51" s="54">
        <v>0</v>
      </c>
      <c r="FG51" s="54">
        <v>0.1</v>
      </c>
      <c r="FH51" s="54">
        <v>0.2</v>
      </c>
      <c r="FI51" s="54">
        <v>0.2</v>
      </c>
      <c r="FJ51" s="54">
        <v>0.2</v>
      </c>
      <c r="FK51" s="54">
        <v>0.4</v>
      </c>
      <c r="FL51" s="54">
        <v>0.1</v>
      </c>
      <c r="FM51" s="54">
        <v>0</v>
      </c>
      <c r="FN51" s="54">
        <v>0.2</v>
      </c>
      <c r="FO51" s="54">
        <v>-0.3</v>
      </c>
      <c r="FP51" s="54">
        <v>0.2</v>
      </c>
      <c r="FQ51" s="54">
        <v>0.4</v>
      </c>
      <c r="FR51" s="54">
        <v>0.1</v>
      </c>
      <c r="FS51" s="54">
        <v>0.7</v>
      </c>
      <c r="FT51" s="54">
        <v>0.2</v>
      </c>
      <c r="FU51" s="54">
        <v>0.1</v>
      </c>
      <c r="FV51" s="54">
        <v>0.1</v>
      </c>
      <c r="FW51" s="54">
        <v>0.1</v>
      </c>
      <c r="FX51" s="54">
        <v>0.4</v>
      </c>
      <c r="FY51" s="54">
        <v>0</v>
      </c>
      <c r="FZ51" s="54">
        <v>0</v>
      </c>
      <c r="GA51" s="54">
        <v>0.2</v>
      </c>
      <c r="GB51" s="54">
        <v>0</v>
      </c>
      <c r="GC51" s="54">
        <v>0.1</v>
      </c>
      <c r="GD51" s="54">
        <v>0.1</v>
      </c>
      <c r="GE51" s="54">
        <v>0.1</v>
      </c>
      <c r="GF51" s="54">
        <v>-0.1</v>
      </c>
      <c r="GG51" s="54">
        <v>0.2</v>
      </c>
      <c r="GH51" s="54">
        <v>0</v>
      </c>
      <c r="GI51" s="54">
        <v>0.4</v>
      </c>
      <c r="GJ51" s="54">
        <v>0.3</v>
      </c>
      <c r="GK51" s="54">
        <v>0.1</v>
      </c>
      <c r="GL51" s="54">
        <v>-0.3</v>
      </c>
      <c r="GM51" s="54">
        <v>-0.1</v>
      </c>
      <c r="GN51" s="54">
        <v>-0.2</v>
      </c>
      <c r="GO51" s="54">
        <v>0.2</v>
      </c>
      <c r="GP51" s="54">
        <v>-0.3</v>
      </c>
      <c r="GQ51" s="54">
        <v>-0.2</v>
      </c>
      <c r="GR51" s="54">
        <v>0</v>
      </c>
      <c r="GS51" s="54">
        <v>0.1</v>
      </c>
      <c r="GT51" s="54">
        <v>-0.2</v>
      </c>
      <c r="GU51" s="54">
        <v>0.1</v>
      </c>
      <c r="GV51" s="54">
        <v>-0.4</v>
      </c>
      <c r="GW51" s="54">
        <v>0.2</v>
      </c>
      <c r="GX51" s="54">
        <v>0</v>
      </c>
      <c r="GY51" s="54">
        <v>0.2</v>
      </c>
      <c r="GZ51" s="54">
        <v>0</v>
      </c>
      <c r="HA51" s="54">
        <v>-0.1</v>
      </c>
      <c r="HB51" s="54">
        <v>0</v>
      </c>
      <c r="HC51" s="54">
        <v>-0.1</v>
      </c>
      <c r="HD51" s="54">
        <v>0.4</v>
      </c>
      <c r="HE51" s="54">
        <v>0</v>
      </c>
      <c r="HF51" s="54">
        <v>0.2</v>
      </c>
      <c r="HG51" s="54">
        <v>-0.2</v>
      </c>
      <c r="HH51" s="54">
        <v>-0.2</v>
      </c>
      <c r="HI51" s="54">
        <v>0</v>
      </c>
      <c r="HJ51" s="54">
        <v>-0.1</v>
      </c>
      <c r="HK51" s="54">
        <v>0.1</v>
      </c>
      <c r="HL51" s="55">
        <v>0</v>
      </c>
      <c r="HM51" s="54">
        <v>0.1</v>
      </c>
      <c r="HN51" s="54">
        <v>0.1</v>
      </c>
      <c r="HO51" s="54">
        <v>0.2</v>
      </c>
      <c r="HP51" s="54">
        <v>0.3</v>
      </c>
      <c r="HQ51" s="54">
        <v>0.1</v>
      </c>
      <c r="HR51" s="54">
        <v>-0.1</v>
      </c>
      <c r="HS51" s="54">
        <v>0.2</v>
      </c>
      <c r="HT51" s="54">
        <v>-0.1</v>
      </c>
      <c r="HU51" s="54">
        <v>0.1</v>
      </c>
      <c r="HV51" s="54">
        <v>0</v>
      </c>
      <c r="HW51" s="54">
        <v>0.1</v>
      </c>
      <c r="HX51" s="54">
        <v>-0.1</v>
      </c>
      <c r="HY51" s="54">
        <v>0.1</v>
      </c>
      <c r="HZ51" s="54">
        <v>0.1</v>
      </c>
      <c r="IA51" s="54">
        <v>-0.2</v>
      </c>
      <c r="IB51" s="54">
        <v>0</v>
      </c>
      <c r="IC51" s="54">
        <v>-0.1</v>
      </c>
      <c r="ID51" s="54">
        <v>0.3</v>
      </c>
      <c r="IE51" s="54">
        <v>0.1</v>
      </c>
      <c r="IF51" s="54">
        <v>0.3</v>
      </c>
      <c r="IG51" s="54">
        <v>-0.1</v>
      </c>
      <c r="IH51" s="54">
        <v>0</v>
      </c>
      <c r="II51" s="54">
        <v>0.2</v>
      </c>
      <c r="IJ51" s="54">
        <v>0.2</v>
      </c>
      <c r="IK51" s="54">
        <v>0</v>
      </c>
      <c r="IL51" s="54">
        <v>-0.1</v>
      </c>
      <c r="IM51" s="54">
        <v>0</v>
      </c>
      <c r="IN51" s="54">
        <v>0.3</v>
      </c>
      <c r="IO51" s="54">
        <v>0.2</v>
      </c>
      <c r="IP51" s="54">
        <v>0.4</v>
      </c>
      <c r="IQ51" s="54">
        <v>0</v>
      </c>
      <c r="IR51" s="54">
        <v>-1</v>
      </c>
      <c r="IS51" s="54">
        <v>0.2</v>
      </c>
      <c r="IT51" s="54">
        <v>-0.1</v>
      </c>
      <c r="IU51" s="54">
        <v>0</v>
      </c>
      <c r="IV51" s="54">
        <v>0.2</v>
      </c>
      <c r="IW51" s="54">
        <v>0.1</v>
      </c>
      <c r="IX51" s="54">
        <v>0</v>
      </c>
      <c r="IY51" s="54">
        <v>0.1</v>
      </c>
      <c r="IZ51" s="54">
        <v>0.1</v>
      </c>
      <c r="JA51" s="54">
        <v>0.1</v>
      </c>
      <c r="JB51" s="54">
        <v>0.1</v>
      </c>
      <c r="JC51" s="54">
        <v>0.8</v>
      </c>
      <c r="JD51" s="54">
        <v>0.2</v>
      </c>
      <c r="JE51" s="54">
        <v>-0.2</v>
      </c>
      <c r="JF51" s="54">
        <v>0.1</v>
      </c>
      <c r="JG51" s="54">
        <v>0.3</v>
      </c>
      <c r="JH51" s="124">
        <v>0.5</v>
      </c>
      <c r="JI51" s="124">
        <v>-0.6</v>
      </c>
      <c r="JJ51" s="124">
        <v>0.6</v>
      </c>
      <c r="JK51" s="124">
        <v>0.5</v>
      </c>
      <c r="JL51" s="124">
        <v>0.5</v>
      </c>
      <c r="JM51" s="124">
        <v>0</v>
      </c>
      <c r="JN51" s="124">
        <v>0.2</v>
      </c>
      <c r="JO51" s="124">
        <v>-0.5</v>
      </c>
      <c r="JP51" s="124">
        <v>0.2</v>
      </c>
      <c r="JQ51" s="124">
        <v>-0.1</v>
      </c>
      <c r="JR51" s="124">
        <v>0.3</v>
      </c>
      <c r="JS51" s="124">
        <v>-0.2</v>
      </c>
      <c r="JT51" s="124">
        <v>0.1</v>
      </c>
      <c r="JU51" s="124">
        <v>-0.5</v>
      </c>
      <c r="JV51" s="124">
        <v>0.2</v>
      </c>
      <c r="JW51" s="124">
        <v>-0.2</v>
      </c>
      <c r="JX51" s="124">
        <v>-0.3</v>
      </c>
      <c r="JY51" s="124">
        <v>1.3</v>
      </c>
      <c r="JZ51" s="124">
        <v>-0.2</v>
      </c>
      <c r="KA51" s="124">
        <v>0.4</v>
      </c>
      <c r="KB51" s="124">
        <v>0</v>
      </c>
      <c r="KC51" s="124">
        <v>0.6</v>
      </c>
      <c r="KD51" s="124">
        <v>0.5</v>
      </c>
      <c r="KE51" s="124">
        <v>1</v>
      </c>
      <c r="KF51" s="124">
        <v>0.6</v>
      </c>
      <c r="KG51" s="124">
        <v>0.5</v>
      </c>
      <c r="KH51" s="124">
        <v>1.2</v>
      </c>
      <c r="KI51" s="124">
        <v>0.6</v>
      </c>
      <c r="KJ51" s="124">
        <v>0.8</v>
      </c>
      <c r="KK51" s="124">
        <v>1.3</v>
      </c>
      <c r="KL51" s="124">
        <v>0.9</v>
      </c>
      <c r="KM51" s="124">
        <v>2.5</v>
      </c>
      <c r="KN51" s="124">
        <v>-0.2</v>
      </c>
      <c r="KO51" s="124">
        <v>1.3</v>
      </c>
      <c r="KP51" s="124">
        <v>0.7</v>
      </c>
      <c r="KQ51" s="124">
        <v>1.1000000000000001</v>
      </c>
      <c r="KR51" s="124">
        <v>-0.6</v>
      </c>
      <c r="KS51" s="124">
        <v>0.9</v>
      </c>
      <c r="KT51" s="124">
        <v>1.2</v>
      </c>
      <c r="KU51" s="124">
        <v>0.8</v>
      </c>
      <c r="KV51" s="124">
        <v>0.3</v>
      </c>
      <c r="KW51" s="124">
        <v>0.7</v>
      </c>
      <c r="KX51" s="124">
        <v>0.2</v>
      </c>
      <c r="KY51" s="124">
        <v>-0.3</v>
      </c>
      <c r="KZ51" s="124">
        <v>0.2</v>
      </c>
      <c r="LA51" s="124">
        <v>0</v>
      </c>
      <c r="LB51" s="124">
        <v>0.5</v>
      </c>
      <c r="LC51" s="124">
        <v>0.8</v>
      </c>
      <c r="LD51" s="124">
        <v>0.4</v>
      </c>
      <c r="LE51" s="124">
        <v>1</v>
      </c>
      <c r="LF51" s="124">
        <v>0.2</v>
      </c>
    </row>
    <row r="52" spans="1:318" ht="1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5"/>
    </row>
    <row r="53" spans="1:318" ht="1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5"/>
    </row>
    <row r="54" spans="1:318" s="47" customFormat="1" ht="15" customHeight="1">
      <c r="A54" s="56" t="s">
        <v>1085</v>
      </c>
      <c r="B54" s="56"/>
      <c r="C54" s="56"/>
      <c r="D54" s="56"/>
      <c r="E54" s="56"/>
      <c r="F54" s="56"/>
      <c r="G54" s="56"/>
      <c r="H54" s="56"/>
      <c r="I54" s="56"/>
      <c r="J54" s="56"/>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57"/>
    </row>
    <row r="55" spans="1:318" s="47" customFormat="1" ht="15" customHeight="1">
      <c r="A55" s="58"/>
      <c r="B55" s="58"/>
      <c r="C55" s="56"/>
      <c r="D55" s="56"/>
      <c r="E55" s="56"/>
      <c r="F55" s="56"/>
      <c r="G55" s="56"/>
      <c r="H55" s="56"/>
      <c r="I55" s="56"/>
      <c r="J55" s="56"/>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57"/>
    </row>
    <row r="56" spans="1:318">
      <c r="A56" s="49" t="s">
        <v>1086</v>
      </c>
    </row>
    <row r="57" spans="1:318">
      <c r="A57" s="59"/>
    </row>
    <row r="58" spans="1:318">
      <c r="A58" s="264" t="s">
        <v>1077</v>
      </c>
      <c r="B58" s="265"/>
      <c r="C58" s="265"/>
      <c r="D58" s="265"/>
      <c r="E58" s="265"/>
      <c r="F58" s="265"/>
      <c r="G58" s="265"/>
      <c r="H58" s="265"/>
      <c r="I58" s="265"/>
    </row>
    <row r="59" spans="1:318">
      <c r="A59" s="272" t="s">
        <v>1088</v>
      </c>
      <c r="B59" s="265"/>
      <c r="C59" s="265"/>
      <c r="D59" s="265"/>
      <c r="E59" s="265"/>
      <c r="F59" s="265"/>
      <c r="G59" s="265"/>
      <c r="H59" s="265"/>
      <c r="I59" s="265"/>
      <c r="J59" s="155"/>
    </row>
    <row r="60" spans="1:318">
      <c r="A60" s="265"/>
      <c r="B60" s="265"/>
      <c r="C60" s="265"/>
      <c r="D60" s="265"/>
      <c r="E60" s="265"/>
      <c r="F60" s="265"/>
      <c r="G60" s="265"/>
      <c r="H60" s="265"/>
      <c r="I60" s="265"/>
    </row>
    <row r="61" spans="1:318">
      <c r="A61" s="266" t="s">
        <v>1078</v>
      </c>
      <c r="B61" s="265"/>
      <c r="C61" s="265"/>
      <c r="D61" s="265"/>
      <c r="E61" s="265"/>
      <c r="F61" s="265"/>
      <c r="G61" s="265"/>
      <c r="H61" s="265"/>
      <c r="I61" s="265"/>
    </row>
    <row r="62" spans="1:318" s="83" customFormat="1" ht="14.25" customHeight="1">
      <c r="A62" s="273" t="s">
        <v>1090</v>
      </c>
      <c r="B62" s="263"/>
      <c r="C62" s="263"/>
      <c r="D62" s="263"/>
      <c r="E62" s="263"/>
      <c r="F62" s="263"/>
      <c r="G62" s="263"/>
      <c r="H62" s="263"/>
      <c r="I62" s="270"/>
    </row>
  </sheetData>
  <hyperlinks>
    <hyperlink ref="A59" r:id="rId1" display="Detaljni podaci o indeksima i stopama promjene Harmoniziranog indeksa potrošačkih cijena dostupni su na Eurostatovim mrežnim stranicama " xr:uid="{00000000-0004-0000-0300-000000000000}"/>
    <hyperlink ref="A62" r:id="rId2" xr:uid="{00000000-0004-0000-0300-000001000000}"/>
  </hyperlinks>
  <pageMargins left="0.31496062992125984" right="0.31496062992125984" top="0.35433070866141736" bottom="0.74803149606299213" header="0.31496062992125984" footer="0.31496062992125984"/>
  <pageSetup paperSize="9" scale="80" fitToHeight="0" orientation="landscape" r:id="rId3"/>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17.5.2024.</oddFooter>
  </headerFooter>
  <drawing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X17"/>
  <sheetViews>
    <sheetView zoomScaleNormal="100" workbookViewId="0">
      <pane xSplit="2" ySplit="7" topLeftCell="C8" activePane="bottomRight" state="frozen"/>
      <selection pane="topRight" activeCell="C1" sqref="C1"/>
      <selection pane="bottomLeft" activeCell="A8" sqref="A8"/>
      <selection pane="bottomRight"/>
    </sheetView>
  </sheetViews>
  <sheetFormatPr defaultColWidth="9.109375" defaultRowHeight="14.4"/>
  <cols>
    <col min="1" max="2" width="25.6640625" customWidth="1"/>
    <col min="3" max="246" width="8.33203125" customWidth="1"/>
    <col min="247" max="247" width="8.44140625" customWidth="1"/>
    <col min="248" max="254" width="8.33203125" customWidth="1"/>
    <col min="256" max="258" width="8.33203125" customWidth="1"/>
  </cols>
  <sheetData>
    <row r="1" spans="1:258">
      <c r="A1" s="8" t="s">
        <v>84</v>
      </c>
    </row>
    <row r="2" spans="1:258">
      <c r="A2" s="1" t="s">
        <v>74</v>
      </c>
      <c r="B2" s="8"/>
    </row>
    <row r="3" spans="1:258">
      <c r="A3" s="4" t="s">
        <v>760</v>
      </c>
      <c r="B3" s="1"/>
    </row>
    <row r="4" spans="1:258">
      <c r="A4" s="50" t="s">
        <v>2</v>
      </c>
      <c r="B4" s="4"/>
    </row>
    <row r="5" spans="1:258">
      <c r="A5" s="51" t="s">
        <v>3</v>
      </c>
      <c r="B5" s="50"/>
    </row>
    <row r="6" spans="1:258" ht="15.75" customHeight="1">
      <c r="B6" s="200"/>
    </row>
    <row r="7" spans="1:258" ht="50.1" customHeight="1">
      <c r="A7" s="240"/>
      <c r="B7" s="241"/>
      <c r="C7" s="242" t="s">
        <v>943</v>
      </c>
      <c r="D7" s="243" t="s">
        <v>944</v>
      </c>
      <c r="E7" s="243" t="s">
        <v>785</v>
      </c>
      <c r="F7" s="243" t="s">
        <v>786</v>
      </c>
      <c r="G7" s="243" t="s">
        <v>945</v>
      </c>
      <c r="H7" s="243" t="s">
        <v>787</v>
      </c>
      <c r="I7" s="243" t="s">
        <v>788</v>
      </c>
      <c r="J7" s="243" t="s">
        <v>789</v>
      </c>
      <c r="K7" s="243" t="s">
        <v>790</v>
      </c>
      <c r="L7" s="243" t="s">
        <v>946</v>
      </c>
      <c r="M7" s="243" t="s">
        <v>791</v>
      </c>
      <c r="N7" s="243" t="s">
        <v>792</v>
      </c>
      <c r="O7" s="243" t="s">
        <v>947</v>
      </c>
      <c r="P7" s="243" t="s">
        <v>948</v>
      </c>
      <c r="Q7" s="243" t="s">
        <v>793</v>
      </c>
      <c r="R7" s="243" t="s">
        <v>794</v>
      </c>
      <c r="S7" s="243" t="s">
        <v>949</v>
      </c>
      <c r="T7" s="243" t="s">
        <v>795</v>
      </c>
      <c r="U7" s="243" t="s">
        <v>796</v>
      </c>
      <c r="V7" s="243" t="s">
        <v>797</v>
      </c>
      <c r="W7" s="243" t="s">
        <v>798</v>
      </c>
      <c r="X7" s="243" t="s">
        <v>950</v>
      </c>
      <c r="Y7" s="243" t="s">
        <v>799</v>
      </c>
      <c r="Z7" s="243" t="s">
        <v>800</v>
      </c>
      <c r="AA7" s="243" t="s">
        <v>951</v>
      </c>
      <c r="AB7" s="243" t="s">
        <v>952</v>
      </c>
      <c r="AC7" s="243" t="s">
        <v>801</v>
      </c>
      <c r="AD7" s="243" t="s">
        <v>802</v>
      </c>
      <c r="AE7" s="243" t="s">
        <v>953</v>
      </c>
      <c r="AF7" s="243" t="s">
        <v>803</v>
      </c>
      <c r="AG7" s="243" t="s">
        <v>804</v>
      </c>
      <c r="AH7" s="243" t="s">
        <v>805</v>
      </c>
      <c r="AI7" s="243" t="s">
        <v>806</v>
      </c>
      <c r="AJ7" s="243" t="s">
        <v>954</v>
      </c>
      <c r="AK7" s="243" t="s">
        <v>807</v>
      </c>
      <c r="AL7" s="243" t="s">
        <v>808</v>
      </c>
      <c r="AM7" s="243" t="s">
        <v>955</v>
      </c>
      <c r="AN7" s="243" t="s">
        <v>956</v>
      </c>
      <c r="AO7" s="243" t="s">
        <v>809</v>
      </c>
      <c r="AP7" s="243" t="s">
        <v>810</v>
      </c>
      <c r="AQ7" s="243" t="s">
        <v>957</v>
      </c>
      <c r="AR7" s="243" t="s">
        <v>811</v>
      </c>
      <c r="AS7" s="243" t="s">
        <v>812</v>
      </c>
      <c r="AT7" s="243" t="s">
        <v>813</v>
      </c>
      <c r="AU7" s="243" t="s">
        <v>814</v>
      </c>
      <c r="AV7" s="243" t="s">
        <v>958</v>
      </c>
      <c r="AW7" s="243" t="s">
        <v>815</v>
      </c>
      <c r="AX7" s="243" t="s">
        <v>816</v>
      </c>
      <c r="AY7" s="243" t="s">
        <v>959</v>
      </c>
      <c r="AZ7" s="243" t="s">
        <v>960</v>
      </c>
      <c r="BA7" s="243" t="s">
        <v>817</v>
      </c>
      <c r="BB7" s="243" t="s">
        <v>818</v>
      </c>
      <c r="BC7" s="243" t="s">
        <v>961</v>
      </c>
      <c r="BD7" s="243" t="s">
        <v>819</v>
      </c>
      <c r="BE7" s="243" t="s">
        <v>820</v>
      </c>
      <c r="BF7" s="243" t="s">
        <v>821</v>
      </c>
      <c r="BG7" s="243" t="s">
        <v>822</v>
      </c>
      <c r="BH7" s="243" t="s">
        <v>962</v>
      </c>
      <c r="BI7" s="243" t="s">
        <v>823</v>
      </c>
      <c r="BJ7" s="243" t="s">
        <v>824</v>
      </c>
      <c r="BK7" s="243" t="s">
        <v>963</v>
      </c>
      <c r="BL7" s="243" t="s">
        <v>964</v>
      </c>
      <c r="BM7" s="243" t="s">
        <v>825</v>
      </c>
      <c r="BN7" s="243" t="s">
        <v>826</v>
      </c>
      <c r="BO7" s="243" t="s">
        <v>827</v>
      </c>
      <c r="BP7" s="243" t="s">
        <v>828</v>
      </c>
      <c r="BQ7" s="243" t="s">
        <v>829</v>
      </c>
      <c r="BR7" s="243" t="s">
        <v>830</v>
      </c>
      <c r="BS7" s="243" t="s">
        <v>831</v>
      </c>
      <c r="BT7" s="243" t="s">
        <v>965</v>
      </c>
      <c r="BU7" s="243" t="s">
        <v>832</v>
      </c>
      <c r="BV7" s="243" t="s">
        <v>833</v>
      </c>
      <c r="BW7" s="243" t="s">
        <v>966</v>
      </c>
      <c r="BX7" s="243" t="s">
        <v>967</v>
      </c>
      <c r="BY7" s="243" t="s">
        <v>834</v>
      </c>
      <c r="BZ7" s="243" t="s">
        <v>835</v>
      </c>
      <c r="CA7" s="243" t="s">
        <v>968</v>
      </c>
      <c r="CB7" s="243" t="s">
        <v>836</v>
      </c>
      <c r="CC7" s="243" t="s">
        <v>837</v>
      </c>
      <c r="CD7" s="243" t="s">
        <v>838</v>
      </c>
      <c r="CE7" s="243" t="s">
        <v>839</v>
      </c>
      <c r="CF7" s="243" t="s">
        <v>840</v>
      </c>
      <c r="CG7" s="243" t="s">
        <v>841</v>
      </c>
      <c r="CH7" s="243" t="s">
        <v>842</v>
      </c>
      <c r="CI7" s="242" t="s">
        <v>969</v>
      </c>
      <c r="CJ7" s="243" t="s">
        <v>970</v>
      </c>
      <c r="CK7" s="243" t="s">
        <v>843</v>
      </c>
      <c r="CL7" s="243" t="s">
        <v>844</v>
      </c>
      <c r="CM7" s="243" t="s">
        <v>971</v>
      </c>
      <c r="CN7" s="243" t="s">
        <v>845</v>
      </c>
      <c r="CO7" s="243" t="s">
        <v>846</v>
      </c>
      <c r="CP7" s="243" t="s">
        <v>847</v>
      </c>
      <c r="CQ7" s="243" t="s">
        <v>848</v>
      </c>
      <c r="CR7" s="243" t="s">
        <v>972</v>
      </c>
      <c r="CS7" s="243" t="s">
        <v>849</v>
      </c>
      <c r="CT7" s="243" t="s">
        <v>850</v>
      </c>
      <c r="CU7" s="243" t="s">
        <v>973</v>
      </c>
      <c r="CV7" s="243" t="s">
        <v>974</v>
      </c>
      <c r="CW7" s="243" t="s">
        <v>851</v>
      </c>
      <c r="CX7" s="243" t="s">
        <v>852</v>
      </c>
      <c r="CY7" s="243" t="s">
        <v>853</v>
      </c>
      <c r="CZ7" s="243" t="s">
        <v>854</v>
      </c>
      <c r="DA7" s="243" t="s">
        <v>855</v>
      </c>
      <c r="DB7" s="243" t="s">
        <v>856</v>
      </c>
      <c r="DC7" s="243" t="s">
        <v>857</v>
      </c>
      <c r="DD7" s="243" t="s">
        <v>975</v>
      </c>
      <c r="DE7" s="243" t="s">
        <v>858</v>
      </c>
      <c r="DF7" s="243" t="s">
        <v>859</v>
      </c>
      <c r="DG7" s="243" t="s">
        <v>976</v>
      </c>
      <c r="DH7" s="243" t="s">
        <v>977</v>
      </c>
      <c r="DI7" s="243" t="s">
        <v>860</v>
      </c>
      <c r="DJ7" s="243" t="s">
        <v>861</v>
      </c>
      <c r="DK7" s="243" t="s">
        <v>862</v>
      </c>
      <c r="DL7" s="243" t="s">
        <v>863</v>
      </c>
      <c r="DM7" s="243" t="s">
        <v>864</v>
      </c>
      <c r="DN7" s="243" t="s">
        <v>865</v>
      </c>
      <c r="DO7" s="243" t="s">
        <v>866</v>
      </c>
      <c r="DP7" s="243" t="s">
        <v>978</v>
      </c>
      <c r="DQ7" s="243" t="s">
        <v>867</v>
      </c>
      <c r="DR7" s="243" t="s">
        <v>868</v>
      </c>
      <c r="DS7" s="243" t="s">
        <v>979</v>
      </c>
      <c r="DT7" s="243" t="s">
        <v>980</v>
      </c>
      <c r="DU7" s="243" t="s">
        <v>869</v>
      </c>
      <c r="DV7" s="243" t="s">
        <v>870</v>
      </c>
      <c r="DW7" s="243" t="s">
        <v>871</v>
      </c>
      <c r="DX7" s="243" t="s">
        <v>872</v>
      </c>
      <c r="DY7" s="243" t="s">
        <v>873</v>
      </c>
      <c r="DZ7" s="243" t="s">
        <v>874</v>
      </c>
      <c r="EA7" s="243" t="s">
        <v>875</v>
      </c>
      <c r="EB7" s="243" t="s">
        <v>981</v>
      </c>
      <c r="EC7" s="243" t="s">
        <v>876</v>
      </c>
      <c r="ED7" s="243" t="s">
        <v>877</v>
      </c>
      <c r="EE7" s="243" t="s">
        <v>982</v>
      </c>
      <c r="EF7" s="243" t="s">
        <v>983</v>
      </c>
      <c r="EG7" s="243" t="s">
        <v>878</v>
      </c>
      <c r="EH7" s="243" t="s">
        <v>879</v>
      </c>
      <c r="EI7" s="243" t="s">
        <v>880</v>
      </c>
      <c r="EJ7" s="243" t="s">
        <v>881</v>
      </c>
      <c r="EK7" s="243" t="s">
        <v>882</v>
      </c>
      <c r="EL7" s="243" t="s">
        <v>883</v>
      </c>
      <c r="EM7" s="243" t="s">
        <v>884</v>
      </c>
      <c r="EN7" s="243" t="s">
        <v>885</v>
      </c>
      <c r="EO7" s="243" t="s">
        <v>886</v>
      </c>
      <c r="EP7" s="243" t="s">
        <v>887</v>
      </c>
      <c r="EQ7" s="243" t="s">
        <v>984</v>
      </c>
      <c r="ER7" s="243" t="s">
        <v>985</v>
      </c>
      <c r="ES7" s="243" t="s">
        <v>888</v>
      </c>
      <c r="ET7" s="243" t="s">
        <v>889</v>
      </c>
      <c r="EU7" s="243" t="s">
        <v>890</v>
      </c>
      <c r="EV7" s="243" t="s">
        <v>891</v>
      </c>
      <c r="EW7" s="243" t="s">
        <v>892</v>
      </c>
      <c r="EX7" s="243" t="s">
        <v>893</v>
      </c>
      <c r="EY7" s="243" t="s">
        <v>894</v>
      </c>
      <c r="EZ7" s="243" t="s">
        <v>986</v>
      </c>
      <c r="FA7" s="243" t="s">
        <v>895</v>
      </c>
      <c r="FB7" s="243" t="s">
        <v>896</v>
      </c>
      <c r="FC7" s="243" t="s">
        <v>897</v>
      </c>
      <c r="FD7" s="243" t="s">
        <v>898</v>
      </c>
      <c r="FE7" s="243" t="s">
        <v>899</v>
      </c>
      <c r="FF7" s="243" t="s">
        <v>900</v>
      </c>
      <c r="FG7" s="243" t="s">
        <v>901</v>
      </c>
      <c r="FH7" s="243" t="s">
        <v>902</v>
      </c>
      <c r="FI7" s="243" t="s">
        <v>903</v>
      </c>
      <c r="FJ7" s="243" t="s">
        <v>904</v>
      </c>
      <c r="FK7" s="243" t="s">
        <v>905</v>
      </c>
      <c r="FL7" s="243" t="s">
        <v>987</v>
      </c>
      <c r="FM7" s="243" t="s">
        <v>906</v>
      </c>
      <c r="FN7" s="243" t="s">
        <v>907</v>
      </c>
      <c r="FO7" s="243" t="s">
        <v>988</v>
      </c>
      <c r="FP7" s="243" t="s">
        <v>989</v>
      </c>
      <c r="FQ7" s="243" t="s">
        <v>908</v>
      </c>
      <c r="FR7" s="243" t="s">
        <v>909</v>
      </c>
      <c r="FS7" s="243" t="s">
        <v>910</v>
      </c>
      <c r="FT7" s="243" t="s">
        <v>911</v>
      </c>
      <c r="FU7" s="243" t="s">
        <v>912</v>
      </c>
      <c r="FV7" s="243" t="s">
        <v>913</v>
      </c>
      <c r="FW7" s="243" t="s">
        <v>914</v>
      </c>
      <c r="FX7" s="243" t="s">
        <v>990</v>
      </c>
      <c r="FY7" s="243" t="s">
        <v>915</v>
      </c>
      <c r="FZ7" s="243" t="s">
        <v>916</v>
      </c>
      <c r="GA7" s="243" t="s">
        <v>991</v>
      </c>
      <c r="GB7" s="243" t="s">
        <v>992</v>
      </c>
      <c r="GC7" s="243" t="s">
        <v>917</v>
      </c>
      <c r="GD7" s="243" t="s">
        <v>918</v>
      </c>
      <c r="GE7" s="243" t="s">
        <v>993</v>
      </c>
      <c r="GF7" s="243" t="s">
        <v>919</v>
      </c>
      <c r="GG7" s="243" t="s">
        <v>920</v>
      </c>
      <c r="GH7" s="243" t="s">
        <v>921</v>
      </c>
      <c r="GI7" s="243" t="s">
        <v>922</v>
      </c>
      <c r="GJ7" s="243" t="s">
        <v>994</v>
      </c>
      <c r="GK7" s="243" t="s">
        <v>923</v>
      </c>
      <c r="GL7" s="243" t="s">
        <v>924</v>
      </c>
      <c r="GM7" s="243" t="s">
        <v>995</v>
      </c>
      <c r="GN7" s="243" t="s">
        <v>996</v>
      </c>
      <c r="GO7" s="243" t="s">
        <v>925</v>
      </c>
      <c r="GP7" s="243" t="s">
        <v>926</v>
      </c>
      <c r="GQ7" s="243" t="s">
        <v>927</v>
      </c>
      <c r="GR7" s="243" t="s">
        <v>928</v>
      </c>
      <c r="GS7" s="243" t="s">
        <v>929</v>
      </c>
      <c r="GT7" s="243" t="s">
        <v>930</v>
      </c>
      <c r="GU7" s="243" t="s">
        <v>931</v>
      </c>
      <c r="GV7" s="243" t="s">
        <v>997</v>
      </c>
      <c r="GW7" s="243" t="s">
        <v>932</v>
      </c>
      <c r="GX7" s="243" t="s">
        <v>933</v>
      </c>
      <c r="GY7" s="243" t="s">
        <v>998</v>
      </c>
      <c r="GZ7" s="243" t="s">
        <v>999</v>
      </c>
      <c r="HA7" s="243" t="s">
        <v>934</v>
      </c>
      <c r="HB7" s="243" t="s">
        <v>935</v>
      </c>
      <c r="HC7" s="243" t="s">
        <v>936</v>
      </c>
      <c r="HD7" s="243" t="s">
        <v>937</v>
      </c>
      <c r="HE7" s="243" t="s">
        <v>938</v>
      </c>
      <c r="HF7" s="243" t="s">
        <v>939</v>
      </c>
      <c r="HG7" s="243" t="s">
        <v>940</v>
      </c>
      <c r="HH7" s="243" t="s">
        <v>1000</v>
      </c>
      <c r="HI7" s="243" t="s">
        <v>941</v>
      </c>
      <c r="HJ7" s="243" t="s">
        <v>942</v>
      </c>
      <c r="HK7" s="243" t="s">
        <v>1001</v>
      </c>
      <c r="HL7" s="243" t="s">
        <v>1002</v>
      </c>
      <c r="HM7" s="243" t="s">
        <v>1003</v>
      </c>
      <c r="HN7" s="243" t="s">
        <v>1004</v>
      </c>
      <c r="HO7" s="243" t="s">
        <v>1005</v>
      </c>
      <c r="HP7" s="243" t="s">
        <v>1006</v>
      </c>
      <c r="HQ7" s="243" t="s">
        <v>1007</v>
      </c>
      <c r="HR7" s="243" t="s">
        <v>1008</v>
      </c>
      <c r="HS7" s="243" t="s">
        <v>1009</v>
      </c>
      <c r="HT7" s="243" t="s">
        <v>1010</v>
      </c>
      <c r="HU7" s="243" t="s">
        <v>1011</v>
      </c>
      <c r="HV7" s="243" t="s">
        <v>1012</v>
      </c>
      <c r="HW7" s="243" t="s">
        <v>1075</v>
      </c>
      <c r="HX7" s="243" t="s">
        <v>1114</v>
      </c>
      <c r="HY7" s="243" t="s">
        <v>1115</v>
      </c>
      <c r="HZ7" s="243" t="s">
        <v>1116</v>
      </c>
      <c r="IA7" s="243" t="s">
        <v>1119</v>
      </c>
      <c r="IB7" s="243" t="s">
        <v>1122</v>
      </c>
      <c r="IC7" s="243" t="s">
        <v>1125</v>
      </c>
      <c r="ID7" s="243" t="s">
        <v>1126</v>
      </c>
      <c r="IE7" s="243" t="s">
        <v>1127</v>
      </c>
      <c r="IF7" s="243" t="s">
        <v>1128</v>
      </c>
      <c r="IG7" s="243" t="s">
        <v>1129</v>
      </c>
      <c r="IH7" s="243" t="s">
        <v>1130</v>
      </c>
      <c r="II7" s="243" t="s">
        <v>1131</v>
      </c>
      <c r="IJ7" s="243" t="s">
        <v>1134</v>
      </c>
      <c r="IK7" s="243" t="s">
        <v>1136</v>
      </c>
      <c r="IL7" s="243" t="s">
        <v>1138</v>
      </c>
      <c r="IM7" s="243" t="s">
        <v>1140</v>
      </c>
      <c r="IN7" s="243" t="s">
        <v>1147</v>
      </c>
      <c r="IO7" s="243" t="s">
        <v>1172</v>
      </c>
      <c r="IP7" s="243" t="s">
        <v>1174</v>
      </c>
      <c r="IQ7" s="243" t="s">
        <v>1186</v>
      </c>
      <c r="IR7" s="243" t="s">
        <v>1188</v>
      </c>
      <c r="IS7" s="243" t="s">
        <v>1190</v>
      </c>
      <c r="IT7" s="243" t="s">
        <v>1192</v>
      </c>
      <c r="IU7" s="243" t="s">
        <v>1194</v>
      </c>
      <c r="IV7" s="243" t="s">
        <v>1196</v>
      </c>
      <c r="IW7" s="243" t="s">
        <v>1198</v>
      </c>
      <c r="IX7" s="301" t="s">
        <v>1200</v>
      </c>
    </row>
    <row r="8" spans="1:258">
      <c r="A8" s="280" t="s">
        <v>1074</v>
      </c>
      <c r="B8" s="281" t="s">
        <v>1079</v>
      </c>
      <c r="C8" s="34">
        <v>78</v>
      </c>
      <c r="D8" s="34">
        <v>78.16</v>
      </c>
      <c r="E8" s="34">
        <v>78.53</v>
      </c>
      <c r="F8" s="34">
        <v>78.25</v>
      </c>
      <c r="G8" s="34">
        <v>78.72</v>
      </c>
      <c r="H8" s="34">
        <v>78.81</v>
      </c>
      <c r="I8" s="34">
        <v>79.3</v>
      </c>
      <c r="J8" s="34">
        <v>79.37</v>
      </c>
      <c r="K8" s="34">
        <v>79.010000000000005</v>
      </c>
      <c r="L8" s="34">
        <v>79.040000000000006</v>
      </c>
      <c r="M8" s="34">
        <v>79.180000000000007</v>
      </c>
      <c r="N8" s="34">
        <v>79.260000000000005</v>
      </c>
      <c r="O8" s="34">
        <v>79.8</v>
      </c>
      <c r="P8" s="34">
        <v>79.77</v>
      </c>
      <c r="Q8" s="34">
        <v>80.08</v>
      </c>
      <c r="R8" s="34">
        <v>80.349999999999994</v>
      </c>
      <c r="S8" s="34">
        <v>81.040000000000006</v>
      </c>
      <c r="T8" s="34">
        <v>81.02</v>
      </c>
      <c r="U8" s="34">
        <v>80.819999999999993</v>
      </c>
      <c r="V8" s="34">
        <v>80.52</v>
      </c>
      <c r="W8" s="34">
        <v>80</v>
      </c>
      <c r="X8" s="34">
        <v>80.239999999999995</v>
      </c>
      <c r="Y8" s="34">
        <v>80.349999999999994</v>
      </c>
      <c r="Z8" s="34">
        <v>80.52</v>
      </c>
      <c r="AA8" s="34">
        <v>80.62</v>
      </c>
      <c r="AB8" s="34">
        <v>81.3</v>
      </c>
      <c r="AC8" s="34">
        <v>81.88</v>
      </c>
      <c r="AD8" s="34">
        <v>82.44</v>
      </c>
      <c r="AE8" s="34">
        <v>82.57</v>
      </c>
      <c r="AF8" s="34">
        <v>82.88</v>
      </c>
      <c r="AG8" s="34">
        <v>83.02</v>
      </c>
      <c r="AH8" s="34">
        <v>83.03</v>
      </c>
      <c r="AI8" s="34">
        <v>83</v>
      </c>
      <c r="AJ8" s="34">
        <v>83.37</v>
      </c>
      <c r="AK8" s="34">
        <v>83.47</v>
      </c>
      <c r="AL8" s="34">
        <v>83.73</v>
      </c>
      <c r="AM8" s="34">
        <v>84.25</v>
      </c>
      <c r="AN8" s="34">
        <v>84.83</v>
      </c>
      <c r="AO8" s="34">
        <v>85.08</v>
      </c>
      <c r="AP8" s="34">
        <v>85.63</v>
      </c>
      <c r="AQ8" s="34">
        <v>86.16</v>
      </c>
      <c r="AR8" s="34">
        <v>86.5</v>
      </c>
      <c r="AS8" s="34">
        <v>85.88</v>
      </c>
      <c r="AT8" s="34">
        <v>85.91</v>
      </c>
      <c r="AU8" s="34">
        <v>85.46</v>
      </c>
      <c r="AV8" s="34">
        <v>85.37</v>
      </c>
      <c r="AW8" s="34">
        <v>85.67</v>
      </c>
      <c r="AX8" s="34">
        <v>85.7</v>
      </c>
      <c r="AY8" s="34">
        <v>85.9</v>
      </c>
      <c r="AZ8" s="34">
        <v>86.12</v>
      </c>
      <c r="BA8" s="34">
        <v>86.77</v>
      </c>
      <c r="BB8" s="34">
        <v>87.39</v>
      </c>
      <c r="BC8" s="34">
        <v>87.95</v>
      </c>
      <c r="BD8" s="34">
        <v>87.75</v>
      </c>
      <c r="BE8" s="34">
        <v>87.38</v>
      </c>
      <c r="BF8" s="34">
        <v>87.94</v>
      </c>
      <c r="BG8" s="34">
        <v>88.54</v>
      </c>
      <c r="BH8" s="34">
        <v>88.86</v>
      </c>
      <c r="BI8" s="34">
        <v>89.68</v>
      </c>
      <c r="BJ8" s="34">
        <v>90.51</v>
      </c>
      <c r="BK8" s="34">
        <v>91.01</v>
      </c>
      <c r="BL8" s="34">
        <v>90.97</v>
      </c>
      <c r="BM8" s="34">
        <v>91.6</v>
      </c>
      <c r="BN8" s="34">
        <v>92.3</v>
      </c>
      <c r="BO8" s="34">
        <v>93.4</v>
      </c>
      <c r="BP8" s="34">
        <v>94.23</v>
      </c>
      <c r="BQ8" s="34">
        <v>94.46</v>
      </c>
      <c r="BR8" s="34">
        <v>94.17</v>
      </c>
      <c r="BS8" s="34">
        <v>94.07</v>
      </c>
      <c r="BT8" s="34">
        <v>93.92</v>
      </c>
      <c r="BU8" s="34">
        <v>93.7</v>
      </c>
      <c r="BV8" s="34">
        <v>93.08</v>
      </c>
      <c r="BW8" s="34">
        <v>93.46</v>
      </c>
      <c r="BX8" s="34">
        <v>93.98</v>
      </c>
      <c r="BY8" s="34">
        <v>94.24</v>
      </c>
      <c r="BZ8" s="34">
        <v>94.83</v>
      </c>
      <c r="CA8" s="34">
        <v>95.02</v>
      </c>
      <c r="CB8" s="34">
        <v>95.36</v>
      </c>
      <c r="CC8" s="34">
        <v>94.93</v>
      </c>
      <c r="CD8" s="34">
        <v>94.28</v>
      </c>
      <c r="CE8" s="34">
        <v>93.65</v>
      </c>
      <c r="CF8" s="34">
        <v>93.77</v>
      </c>
      <c r="CG8" s="34">
        <v>94.12</v>
      </c>
      <c r="CH8" s="34">
        <v>93.53</v>
      </c>
      <c r="CI8" s="34">
        <v>93.97</v>
      </c>
      <c r="CJ8" s="34">
        <v>94.1</v>
      </c>
      <c r="CK8" s="34">
        <v>94.57</v>
      </c>
      <c r="CL8" s="34">
        <v>95.04</v>
      </c>
      <c r="CM8" s="34">
        <v>95.29</v>
      </c>
      <c r="CN8" s="34">
        <v>95.4</v>
      </c>
      <c r="CO8" s="34">
        <v>95.23</v>
      </c>
      <c r="CP8" s="34">
        <v>95.09</v>
      </c>
      <c r="CQ8" s="34">
        <v>94.84</v>
      </c>
      <c r="CR8" s="34">
        <v>94.98</v>
      </c>
      <c r="CS8" s="34">
        <v>95.01</v>
      </c>
      <c r="CT8" s="34">
        <v>94.93</v>
      </c>
      <c r="CU8" s="34">
        <v>95.41</v>
      </c>
      <c r="CV8" s="34">
        <v>95.88</v>
      </c>
      <c r="CW8" s="34">
        <v>96.7</v>
      </c>
      <c r="CX8" s="34">
        <v>97.1</v>
      </c>
      <c r="CY8" s="34">
        <v>97.48</v>
      </c>
      <c r="CZ8" s="34">
        <v>97.15</v>
      </c>
      <c r="DA8" s="34">
        <v>96.9</v>
      </c>
      <c r="DB8" s="34">
        <v>96.89</v>
      </c>
      <c r="DC8" s="34">
        <v>96.81</v>
      </c>
      <c r="DD8" s="34">
        <v>97.31</v>
      </c>
      <c r="DE8" s="34">
        <v>97.45</v>
      </c>
      <c r="DF8" s="34">
        <v>97.05</v>
      </c>
      <c r="DG8" s="34">
        <v>96.88</v>
      </c>
      <c r="DH8" s="34">
        <v>97.49</v>
      </c>
      <c r="DI8" s="34">
        <v>97.86</v>
      </c>
      <c r="DJ8" s="34">
        <v>98.64</v>
      </c>
      <c r="DK8" s="34">
        <v>99.88</v>
      </c>
      <c r="DL8" s="34">
        <v>99.62</v>
      </c>
      <c r="DM8" s="34">
        <v>99.21</v>
      </c>
      <c r="DN8" s="34">
        <v>99.84</v>
      </c>
      <c r="DO8" s="34">
        <v>100.34</v>
      </c>
      <c r="DP8" s="34">
        <v>100.69</v>
      </c>
      <c r="DQ8" s="34">
        <v>100.37</v>
      </c>
      <c r="DR8" s="34">
        <v>100.25</v>
      </c>
      <c r="DS8" s="34">
        <v>100.56</v>
      </c>
      <c r="DT8" s="34">
        <v>100.79</v>
      </c>
      <c r="DU8" s="34">
        <v>101.16</v>
      </c>
      <c r="DV8" s="34">
        <v>101.6</v>
      </c>
      <c r="DW8" s="34">
        <v>101.6</v>
      </c>
      <c r="DX8" s="34">
        <v>101.77</v>
      </c>
      <c r="DY8" s="34">
        <v>101.44</v>
      </c>
      <c r="DZ8" s="34">
        <v>101.67</v>
      </c>
      <c r="EA8" s="34">
        <v>101.52</v>
      </c>
      <c r="EB8" s="34">
        <v>100.88</v>
      </c>
      <c r="EC8" s="34">
        <v>100.47</v>
      </c>
      <c r="ED8" s="34">
        <v>100.13</v>
      </c>
      <c r="EE8" s="34">
        <v>99.89</v>
      </c>
      <c r="EF8" s="34">
        <v>99.74</v>
      </c>
      <c r="EG8" s="34">
        <v>100.19</v>
      </c>
      <c r="EH8" s="34">
        <v>100.6</v>
      </c>
      <c r="EI8" s="34">
        <v>100.9</v>
      </c>
      <c r="EJ8" s="34">
        <v>101.14</v>
      </c>
      <c r="EK8" s="34">
        <v>101.28</v>
      </c>
      <c r="EL8" s="34">
        <v>101.35</v>
      </c>
      <c r="EM8" s="34">
        <v>101.12</v>
      </c>
      <c r="EN8" s="34">
        <v>100.88</v>
      </c>
      <c r="EO8" s="34">
        <v>100.23</v>
      </c>
      <c r="EP8" s="34">
        <v>99.53</v>
      </c>
      <c r="EQ8" s="34">
        <v>99.01</v>
      </c>
      <c r="ER8" s="34">
        <v>99.12</v>
      </c>
      <c r="ES8" s="34">
        <v>99.96</v>
      </c>
      <c r="ET8" s="34">
        <v>100.35</v>
      </c>
      <c r="EU8" s="34">
        <v>100.56</v>
      </c>
      <c r="EV8" s="34">
        <v>100.85</v>
      </c>
      <c r="EW8" s="34">
        <v>100.7</v>
      </c>
      <c r="EX8" s="34">
        <v>100.9</v>
      </c>
      <c r="EY8" s="34">
        <v>100.26</v>
      </c>
      <c r="EZ8" s="34">
        <v>100.01</v>
      </c>
      <c r="FA8" s="34">
        <v>99.42</v>
      </c>
      <c r="FB8" s="34">
        <v>98.86</v>
      </c>
      <c r="FC8" s="34">
        <v>98.48</v>
      </c>
      <c r="FD8" s="34">
        <v>98.2</v>
      </c>
      <c r="FE8" s="34">
        <v>98.7</v>
      </c>
      <c r="FF8" s="34">
        <v>99.11</v>
      </c>
      <c r="FG8" s="34">
        <v>99.36</v>
      </c>
      <c r="FH8" s="34">
        <v>99.64</v>
      </c>
      <c r="FI8" s="34">
        <v>99.6</v>
      </c>
      <c r="FJ8" s="34">
        <v>99.42</v>
      </c>
      <c r="FK8" s="34">
        <v>99.58</v>
      </c>
      <c r="FL8" s="34">
        <v>99.71</v>
      </c>
      <c r="FM8" s="34">
        <v>99.6</v>
      </c>
      <c r="FN8" s="34">
        <v>99.46</v>
      </c>
      <c r="FO8" s="34">
        <v>99.32</v>
      </c>
      <c r="FP8" s="34">
        <v>99.51</v>
      </c>
      <c r="FQ8" s="34">
        <v>99.73</v>
      </c>
      <c r="FR8" s="34">
        <v>100.4</v>
      </c>
      <c r="FS8" s="34">
        <v>100.25</v>
      </c>
      <c r="FT8" s="34">
        <v>100.65</v>
      </c>
      <c r="FU8" s="34">
        <v>100.74</v>
      </c>
      <c r="FV8" s="34">
        <v>100.79</v>
      </c>
      <c r="FW8" s="34">
        <v>101.14</v>
      </c>
      <c r="FX8" s="34">
        <v>101.26</v>
      </c>
      <c r="FY8" s="34">
        <v>101.11</v>
      </c>
      <c r="FZ8" s="34">
        <v>100.68</v>
      </c>
      <c r="GA8" s="34">
        <v>100.48</v>
      </c>
      <c r="GB8" s="34">
        <v>100.35</v>
      </c>
      <c r="GC8" s="34">
        <v>100.83</v>
      </c>
      <c r="GD8" s="34">
        <v>101.73</v>
      </c>
      <c r="GE8" s="34">
        <v>102</v>
      </c>
      <c r="GF8" s="34">
        <v>102.78</v>
      </c>
      <c r="GG8" s="34">
        <v>102.93</v>
      </c>
      <c r="GH8" s="34">
        <v>102.89</v>
      </c>
      <c r="GI8" s="34">
        <v>102.68</v>
      </c>
      <c r="GJ8" s="34">
        <v>102.84</v>
      </c>
      <c r="GK8" s="34">
        <v>102.33</v>
      </c>
      <c r="GL8" s="34">
        <v>101.45</v>
      </c>
      <c r="GM8" s="34">
        <v>101.65</v>
      </c>
      <c r="GN8" s="34">
        <v>101.74</v>
      </c>
      <c r="GO8" s="34">
        <v>102.52</v>
      </c>
      <c r="GP8" s="34">
        <v>103.18</v>
      </c>
      <c r="GQ8" s="34">
        <v>103.63</v>
      </c>
      <c r="GR8" s="34">
        <v>103.91</v>
      </c>
      <c r="GS8" s="34">
        <v>104.44</v>
      </c>
      <c r="GT8" s="34">
        <v>104.05</v>
      </c>
      <c r="GU8" s="34">
        <v>103.85</v>
      </c>
      <c r="GV8" s="34">
        <v>104.1</v>
      </c>
      <c r="GW8" s="34">
        <v>103.71</v>
      </c>
      <c r="GX8" s="34">
        <v>103.58</v>
      </c>
      <c r="GY8" s="34">
        <v>103.93</v>
      </c>
      <c r="GZ8" s="34">
        <v>103.46</v>
      </c>
      <c r="HA8" s="34">
        <v>103.5</v>
      </c>
      <c r="HB8" s="34">
        <v>103.2</v>
      </c>
      <c r="HC8" s="34">
        <v>103.06</v>
      </c>
      <c r="HD8" s="34">
        <v>103.63</v>
      </c>
      <c r="HE8" s="34">
        <v>103.97</v>
      </c>
      <c r="HF8" s="34">
        <v>103.76</v>
      </c>
      <c r="HG8" s="34">
        <v>103.67</v>
      </c>
      <c r="HH8" s="34">
        <v>104.09</v>
      </c>
      <c r="HI8" s="34">
        <v>103.86</v>
      </c>
      <c r="HJ8" s="34">
        <v>103.45</v>
      </c>
      <c r="HK8" s="34">
        <v>103.6</v>
      </c>
      <c r="HL8" s="34">
        <v>103.85</v>
      </c>
      <c r="HM8" s="34">
        <v>104.62</v>
      </c>
      <c r="HN8" s="34">
        <v>105.19</v>
      </c>
      <c r="HO8" s="34">
        <v>105.3</v>
      </c>
      <c r="HP8" s="34">
        <v>105.69</v>
      </c>
      <c r="HQ8" s="34">
        <v>106.6</v>
      </c>
      <c r="HR8" s="34">
        <v>106.81</v>
      </c>
      <c r="HS8" s="34">
        <v>107.1</v>
      </c>
      <c r="HT8" s="34">
        <v>107.94</v>
      </c>
      <c r="HU8" s="34">
        <v>108.49</v>
      </c>
      <c r="HV8" s="34">
        <v>108.62</v>
      </c>
      <c r="HW8" s="34">
        <v>109.06</v>
      </c>
      <c r="HX8" s="34">
        <v>110.11</v>
      </c>
      <c r="HY8" s="287">
        <v>112.24</v>
      </c>
      <c r="HZ8" s="287">
        <v>116.64</v>
      </c>
      <c r="IA8" s="287">
        <v>117.99</v>
      </c>
      <c r="IB8" s="287">
        <v>119.86</v>
      </c>
      <c r="IC8" s="287">
        <v>121.66</v>
      </c>
      <c r="ID8" s="287">
        <v>121.82</v>
      </c>
      <c r="IE8" s="290">
        <v>122.16</v>
      </c>
      <c r="IF8" s="290">
        <v>123.46</v>
      </c>
      <c r="IG8" s="290">
        <v>124.29</v>
      </c>
      <c r="IH8" s="290">
        <v>124.19</v>
      </c>
      <c r="II8" s="290">
        <v>124.5</v>
      </c>
      <c r="IJ8" s="290">
        <v>124.85</v>
      </c>
      <c r="IK8" s="290">
        <v>125.92</v>
      </c>
      <c r="IL8" s="290">
        <v>127.37</v>
      </c>
      <c r="IM8" s="290">
        <v>128.1</v>
      </c>
      <c r="IN8" s="290">
        <v>130.16999999999999</v>
      </c>
      <c r="IO8" s="290">
        <v>131.65</v>
      </c>
      <c r="IP8" s="287">
        <v>132.30000000000001</v>
      </c>
      <c r="IQ8" s="287">
        <v>131.43</v>
      </c>
      <c r="IR8" s="290">
        <v>131.81</v>
      </c>
      <c r="IS8" s="290">
        <v>131.22999999999999</v>
      </c>
      <c r="IT8" s="290">
        <v>130.84</v>
      </c>
      <c r="IU8" s="290">
        <v>130.44999999999999</v>
      </c>
      <c r="IV8" s="290">
        <v>130.84</v>
      </c>
      <c r="IW8" s="290">
        <v>132.03</v>
      </c>
      <c r="IX8" s="290">
        <v>133.37</v>
      </c>
    </row>
    <row r="9" spans="1:258">
      <c r="A9" s="280" t="s">
        <v>1072</v>
      </c>
      <c r="B9" s="281" t="s">
        <v>1080</v>
      </c>
      <c r="C9" s="35" t="s">
        <v>43</v>
      </c>
      <c r="D9" s="35" t="s">
        <v>43</v>
      </c>
      <c r="E9" s="35" t="s">
        <v>43</v>
      </c>
      <c r="F9" s="35" t="s">
        <v>43</v>
      </c>
      <c r="G9" s="35" t="s">
        <v>43</v>
      </c>
      <c r="H9" s="35" t="s">
        <v>43</v>
      </c>
      <c r="I9" s="35" t="s">
        <v>43</v>
      </c>
      <c r="J9" s="35" t="s">
        <v>43</v>
      </c>
      <c r="K9" s="35" t="s">
        <v>43</v>
      </c>
      <c r="L9" s="35" t="s">
        <v>43</v>
      </c>
      <c r="M9" s="35" t="s">
        <v>43</v>
      </c>
      <c r="N9" s="35" t="s">
        <v>43</v>
      </c>
      <c r="O9" s="35">
        <v>2.2999999999999998</v>
      </c>
      <c r="P9" s="35">
        <v>2.1</v>
      </c>
      <c r="Q9" s="35">
        <v>2</v>
      </c>
      <c r="R9" s="35">
        <v>2.7</v>
      </c>
      <c r="S9" s="35">
        <v>2.9</v>
      </c>
      <c r="T9" s="35">
        <v>2.8</v>
      </c>
      <c r="U9" s="35">
        <v>1.9</v>
      </c>
      <c r="V9" s="35">
        <v>1.4</v>
      </c>
      <c r="W9" s="35">
        <v>1.3</v>
      </c>
      <c r="X9" s="35">
        <v>1.5</v>
      </c>
      <c r="Y9" s="35">
        <v>1.5</v>
      </c>
      <c r="Z9" s="35">
        <v>1.6</v>
      </c>
      <c r="AA9" s="35">
        <v>1</v>
      </c>
      <c r="AB9" s="35">
        <v>1.9</v>
      </c>
      <c r="AC9" s="35">
        <v>2.2000000000000002</v>
      </c>
      <c r="AD9" s="35">
        <v>2.6</v>
      </c>
      <c r="AE9" s="35">
        <v>1.9</v>
      </c>
      <c r="AF9" s="35">
        <v>2.2999999999999998</v>
      </c>
      <c r="AG9" s="35">
        <v>2.7</v>
      </c>
      <c r="AH9" s="35">
        <v>3.1</v>
      </c>
      <c r="AI9" s="35">
        <v>3.8</v>
      </c>
      <c r="AJ9" s="35">
        <v>3.9</v>
      </c>
      <c r="AK9" s="35">
        <v>3.9</v>
      </c>
      <c r="AL9" s="35">
        <v>4</v>
      </c>
      <c r="AM9" s="35">
        <v>4.5</v>
      </c>
      <c r="AN9" s="35">
        <v>4.3</v>
      </c>
      <c r="AO9" s="35">
        <v>3.9</v>
      </c>
      <c r="AP9" s="35">
        <v>3.9</v>
      </c>
      <c r="AQ9" s="35">
        <v>4.3</v>
      </c>
      <c r="AR9" s="35">
        <v>4.4000000000000004</v>
      </c>
      <c r="AS9" s="35">
        <v>3.4</v>
      </c>
      <c r="AT9" s="35">
        <v>3.5</v>
      </c>
      <c r="AU9" s="35">
        <v>3</v>
      </c>
      <c r="AV9" s="35">
        <v>2.4</v>
      </c>
      <c r="AW9" s="35">
        <v>2.6</v>
      </c>
      <c r="AX9" s="35">
        <v>2.4</v>
      </c>
      <c r="AY9" s="35">
        <v>2</v>
      </c>
      <c r="AZ9" s="35">
        <v>1.5</v>
      </c>
      <c r="BA9" s="35">
        <v>2</v>
      </c>
      <c r="BB9" s="35">
        <v>2.1</v>
      </c>
      <c r="BC9" s="35">
        <v>2.1</v>
      </c>
      <c r="BD9" s="35">
        <v>1.4</v>
      </c>
      <c r="BE9" s="35">
        <v>1.7</v>
      </c>
      <c r="BF9" s="35">
        <v>2.4</v>
      </c>
      <c r="BG9" s="35">
        <v>3.6</v>
      </c>
      <c r="BH9" s="35">
        <v>4.0999999999999996</v>
      </c>
      <c r="BI9" s="35">
        <v>4.7</v>
      </c>
      <c r="BJ9" s="35">
        <v>5.6</v>
      </c>
      <c r="BK9" s="35">
        <v>5.9</v>
      </c>
      <c r="BL9" s="35">
        <v>5.6</v>
      </c>
      <c r="BM9" s="35">
        <v>5.6</v>
      </c>
      <c r="BN9" s="35">
        <v>5.6</v>
      </c>
      <c r="BO9" s="35">
        <v>6.2</v>
      </c>
      <c r="BP9" s="35">
        <v>7.4</v>
      </c>
      <c r="BQ9" s="35">
        <v>8.1</v>
      </c>
      <c r="BR9" s="35">
        <v>7.1</v>
      </c>
      <c r="BS9" s="35">
        <v>6.2</v>
      </c>
      <c r="BT9" s="35">
        <v>5.7</v>
      </c>
      <c r="BU9" s="35">
        <v>4.5</v>
      </c>
      <c r="BV9" s="35">
        <v>2.8</v>
      </c>
      <c r="BW9" s="35">
        <v>2.7</v>
      </c>
      <c r="BX9" s="35">
        <v>3.3</v>
      </c>
      <c r="BY9" s="35">
        <v>2.9</v>
      </c>
      <c r="BZ9" s="35">
        <v>2.7</v>
      </c>
      <c r="CA9" s="35">
        <v>1.7</v>
      </c>
      <c r="CB9" s="35">
        <v>1.2</v>
      </c>
      <c r="CC9" s="35">
        <v>0.5</v>
      </c>
      <c r="CD9" s="35">
        <v>0.1</v>
      </c>
      <c r="CE9" s="35">
        <v>-0.4</v>
      </c>
      <c r="CF9" s="35">
        <v>-0.2</v>
      </c>
      <c r="CG9" s="35">
        <v>0.4</v>
      </c>
      <c r="CH9" s="35">
        <v>0.5</v>
      </c>
      <c r="CI9" s="35">
        <v>0.5</v>
      </c>
      <c r="CJ9" s="35">
        <v>0.1</v>
      </c>
      <c r="CK9" s="35">
        <v>0.4</v>
      </c>
      <c r="CL9" s="35">
        <v>0.2</v>
      </c>
      <c r="CM9" s="35">
        <v>0.3</v>
      </c>
      <c r="CN9" s="35">
        <v>0</v>
      </c>
      <c r="CO9" s="35">
        <v>0.3</v>
      </c>
      <c r="CP9" s="35">
        <v>0.9</v>
      </c>
      <c r="CQ9" s="35">
        <v>1.3</v>
      </c>
      <c r="CR9" s="35">
        <v>1.3</v>
      </c>
      <c r="CS9" s="35">
        <v>0.9</v>
      </c>
      <c r="CT9" s="35">
        <v>1.5</v>
      </c>
      <c r="CU9" s="35">
        <v>1.5</v>
      </c>
      <c r="CV9" s="35">
        <v>1.9</v>
      </c>
      <c r="CW9" s="35">
        <v>2.2999999999999998</v>
      </c>
      <c r="CX9" s="35">
        <v>2.2000000000000002</v>
      </c>
      <c r="CY9" s="35">
        <v>2.2999999999999998</v>
      </c>
      <c r="CZ9" s="35">
        <v>1.8</v>
      </c>
      <c r="DA9" s="35">
        <v>1.8</v>
      </c>
      <c r="DB9" s="35">
        <v>1.9</v>
      </c>
      <c r="DC9" s="35">
        <v>2.1</v>
      </c>
      <c r="DD9" s="35">
        <v>2.5</v>
      </c>
      <c r="DE9" s="35">
        <v>2.6</v>
      </c>
      <c r="DF9" s="35">
        <v>2.2000000000000002</v>
      </c>
      <c r="DG9" s="35">
        <v>1.5</v>
      </c>
      <c r="DH9" s="35">
        <v>1.7</v>
      </c>
      <c r="DI9" s="35">
        <v>1.2</v>
      </c>
      <c r="DJ9" s="35">
        <v>1.6</v>
      </c>
      <c r="DK9" s="35">
        <v>2.5</v>
      </c>
      <c r="DL9" s="35">
        <v>2.5</v>
      </c>
      <c r="DM9" s="35">
        <v>2.4</v>
      </c>
      <c r="DN9" s="35">
        <v>3</v>
      </c>
      <c r="DO9" s="35">
        <v>3.6</v>
      </c>
      <c r="DP9" s="35">
        <v>3.5</v>
      </c>
      <c r="DQ9" s="35">
        <v>3</v>
      </c>
      <c r="DR9" s="35">
        <v>3.3</v>
      </c>
      <c r="DS9" s="35">
        <v>3.8</v>
      </c>
      <c r="DT9" s="35">
        <v>3.4</v>
      </c>
      <c r="DU9" s="35">
        <v>3.4</v>
      </c>
      <c r="DV9" s="35">
        <v>3</v>
      </c>
      <c r="DW9" s="35">
        <v>1.7</v>
      </c>
      <c r="DX9" s="35">
        <v>2.2000000000000002</v>
      </c>
      <c r="DY9" s="35">
        <v>2.2000000000000002</v>
      </c>
      <c r="DZ9" s="35">
        <v>1.8</v>
      </c>
      <c r="EA9" s="35">
        <v>1.2</v>
      </c>
      <c r="EB9" s="35">
        <v>0.2</v>
      </c>
      <c r="EC9" s="35">
        <v>0.1</v>
      </c>
      <c r="ED9" s="35">
        <v>-0.1</v>
      </c>
      <c r="EE9" s="35">
        <v>-0.7</v>
      </c>
      <c r="EF9" s="35">
        <v>-1</v>
      </c>
      <c r="EG9" s="35">
        <v>-1</v>
      </c>
      <c r="EH9" s="35">
        <v>-1</v>
      </c>
      <c r="EI9" s="35">
        <v>-0.7</v>
      </c>
      <c r="EJ9" s="35">
        <v>-0.6</v>
      </c>
      <c r="EK9" s="35">
        <v>-0.2</v>
      </c>
      <c r="EL9" s="35">
        <v>-0.3</v>
      </c>
      <c r="EM9" s="35">
        <v>-0.4</v>
      </c>
      <c r="EN9" s="35">
        <v>0</v>
      </c>
      <c r="EO9" s="35">
        <v>-0.2</v>
      </c>
      <c r="EP9" s="35">
        <v>-0.6</v>
      </c>
      <c r="EQ9" s="35">
        <v>-0.9</v>
      </c>
      <c r="ER9" s="35">
        <v>-0.6</v>
      </c>
      <c r="ES9" s="35">
        <v>-0.2</v>
      </c>
      <c r="ET9" s="35">
        <v>-0.2</v>
      </c>
      <c r="EU9" s="35">
        <v>-0.3</v>
      </c>
      <c r="EV9" s="35">
        <v>-0.3</v>
      </c>
      <c r="EW9" s="35">
        <v>-0.6</v>
      </c>
      <c r="EX9" s="35">
        <v>-0.4</v>
      </c>
      <c r="EY9" s="35">
        <v>-0.9</v>
      </c>
      <c r="EZ9" s="35">
        <v>-0.9</v>
      </c>
      <c r="FA9" s="35">
        <v>-0.8</v>
      </c>
      <c r="FB9" s="35">
        <v>-0.7</v>
      </c>
      <c r="FC9" s="35">
        <v>-0.5</v>
      </c>
      <c r="FD9" s="35">
        <v>-0.9</v>
      </c>
      <c r="FE9" s="35">
        <v>-1.3</v>
      </c>
      <c r="FF9" s="35">
        <v>-1.2</v>
      </c>
      <c r="FG9" s="35">
        <v>-1.2</v>
      </c>
      <c r="FH9" s="35">
        <v>-1.2</v>
      </c>
      <c r="FI9" s="35">
        <v>-1.1000000000000001</v>
      </c>
      <c r="FJ9" s="35">
        <v>-1.5</v>
      </c>
      <c r="FK9" s="35">
        <v>-0.7</v>
      </c>
      <c r="FL9" s="35">
        <v>-0.3</v>
      </c>
      <c r="FM9" s="35">
        <v>0.2</v>
      </c>
      <c r="FN9" s="35">
        <v>0.6</v>
      </c>
      <c r="FO9" s="35">
        <v>0.9</v>
      </c>
      <c r="FP9" s="35">
        <v>1.3</v>
      </c>
      <c r="FQ9" s="35">
        <v>1</v>
      </c>
      <c r="FR9" s="35">
        <v>1.3</v>
      </c>
      <c r="FS9" s="35">
        <v>0.9</v>
      </c>
      <c r="FT9" s="35">
        <v>1</v>
      </c>
      <c r="FU9" s="35">
        <v>1.1000000000000001</v>
      </c>
      <c r="FV9" s="35">
        <v>1.4</v>
      </c>
      <c r="FW9" s="35">
        <v>1.6</v>
      </c>
      <c r="FX9" s="35">
        <v>1.6</v>
      </c>
      <c r="FY9" s="35">
        <v>1.5</v>
      </c>
      <c r="FZ9" s="35">
        <v>1.2</v>
      </c>
      <c r="GA9" s="35">
        <v>1.2</v>
      </c>
      <c r="GB9" s="35">
        <v>0.8</v>
      </c>
      <c r="GC9" s="35">
        <v>1.1000000000000001</v>
      </c>
      <c r="GD9" s="35">
        <v>1.3</v>
      </c>
      <c r="GE9" s="35">
        <v>1.7</v>
      </c>
      <c r="GF9" s="35">
        <v>2.1</v>
      </c>
      <c r="GG9" s="35">
        <v>2.2000000000000002</v>
      </c>
      <c r="GH9" s="35">
        <v>2.1</v>
      </c>
      <c r="GI9" s="35">
        <v>1.5</v>
      </c>
      <c r="GJ9" s="35">
        <v>1.6</v>
      </c>
      <c r="GK9" s="35">
        <v>1.2</v>
      </c>
      <c r="GL9" s="35">
        <v>0.8</v>
      </c>
      <c r="GM9" s="35">
        <v>1.2</v>
      </c>
      <c r="GN9" s="35">
        <v>1.4</v>
      </c>
      <c r="GO9" s="35">
        <v>1.7</v>
      </c>
      <c r="GP9" s="35">
        <v>1.4</v>
      </c>
      <c r="GQ9" s="35">
        <v>1.6</v>
      </c>
      <c r="GR9" s="35">
        <v>1.1000000000000001</v>
      </c>
      <c r="GS9" s="35">
        <v>1.5</v>
      </c>
      <c r="GT9" s="35">
        <v>1.1000000000000001</v>
      </c>
      <c r="GU9" s="35">
        <v>1.1000000000000001</v>
      </c>
      <c r="GV9" s="35">
        <v>1.2</v>
      </c>
      <c r="GW9" s="35">
        <v>1.3</v>
      </c>
      <c r="GX9" s="35">
        <v>2.1</v>
      </c>
      <c r="GY9" s="35">
        <v>2.2000000000000002</v>
      </c>
      <c r="GZ9" s="35">
        <v>1.7</v>
      </c>
      <c r="HA9" s="35">
        <v>1</v>
      </c>
      <c r="HB9" s="35">
        <v>0</v>
      </c>
      <c r="HC9" s="35">
        <v>-0.6</v>
      </c>
      <c r="HD9" s="35">
        <v>-0.3</v>
      </c>
      <c r="HE9" s="35">
        <v>-0.5</v>
      </c>
      <c r="HF9" s="35">
        <v>-0.3</v>
      </c>
      <c r="HG9" s="35">
        <v>-0.2</v>
      </c>
      <c r="HH9" s="35">
        <v>0</v>
      </c>
      <c r="HI9" s="35">
        <v>0.1</v>
      </c>
      <c r="HJ9" s="35">
        <v>-0.1</v>
      </c>
      <c r="HK9" s="35">
        <v>-0.3</v>
      </c>
      <c r="HL9" s="35">
        <v>0.4</v>
      </c>
      <c r="HM9" s="35">
        <v>1.1000000000000001</v>
      </c>
      <c r="HN9" s="35">
        <v>1.9</v>
      </c>
      <c r="HO9" s="35">
        <v>2.2000000000000002</v>
      </c>
      <c r="HP9" s="35">
        <v>2</v>
      </c>
      <c r="HQ9" s="35">
        <v>2.5</v>
      </c>
      <c r="HR9" s="35">
        <v>2.9</v>
      </c>
      <c r="HS9" s="35">
        <v>3.3</v>
      </c>
      <c r="HT9" s="35">
        <v>3.7</v>
      </c>
      <c r="HU9" s="35">
        <v>4.5</v>
      </c>
      <c r="HV9" s="35">
        <v>5</v>
      </c>
      <c r="HW9" s="35">
        <v>5.3</v>
      </c>
      <c r="HX9" s="35">
        <v>6</v>
      </c>
      <c r="HY9" s="35">
        <v>7.3</v>
      </c>
      <c r="HZ9" s="35">
        <v>10.9</v>
      </c>
      <c r="IA9" s="35">
        <v>12.1</v>
      </c>
      <c r="IB9" s="35">
        <v>13.4</v>
      </c>
      <c r="IC9" s="35">
        <v>14.1</v>
      </c>
      <c r="ID9" s="35">
        <v>14.1</v>
      </c>
      <c r="IE9" s="35">
        <v>14.1</v>
      </c>
      <c r="IF9" s="35">
        <v>14.4</v>
      </c>
      <c r="IG9" s="35">
        <v>14.6</v>
      </c>
      <c r="IH9" s="35">
        <v>14.3</v>
      </c>
      <c r="II9" s="35">
        <v>14.2</v>
      </c>
      <c r="IJ9" s="35">
        <v>13.4</v>
      </c>
      <c r="IK9" s="35">
        <v>12.2</v>
      </c>
      <c r="IL9" s="35">
        <v>9.1999999999999993</v>
      </c>
      <c r="IM9" s="35">
        <v>8.6</v>
      </c>
      <c r="IN9" s="35">
        <v>8.6</v>
      </c>
      <c r="IO9" s="35">
        <v>8.1999999999999993</v>
      </c>
      <c r="IP9" s="35">
        <v>8.6</v>
      </c>
      <c r="IQ9" s="35">
        <v>7.6</v>
      </c>
      <c r="IR9" s="35">
        <v>6.8</v>
      </c>
      <c r="IS9" s="35">
        <v>5.6</v>
      </c>
      <c r="IT9" s="35">
        <v>5.4</v>
      </c>
      <c r="IU9" s="35">
        <v>4.8</v>
      </c>
      <c r="IV9" s="35">
        <v>4.8</v>
      </c>
      <c r="IW9" s="35">
        <v>4.9000000000000004</v>
      </c>
      <c r="IX9" s="35">
        <v>4.7</v>
      </c>
    </row>
    <row r="10" spans="1:258">
      <c r="A10" s="280" t="s">
        <v>1073</v>
      </c>
      <c r="B10" s="281" t="s">
        <v>1081</v>
      </c>
      <c r="C10" s="35">
        <v>0.5</v>
      </c>
      <c r="D10" s="35">
        <v>0.2</v>
      </c>
      <c r="E10" s="35">
        <v>0.5</v>
      </c>
      <c r="F10" s="35">
        <v>-0.4</v>
      </c>
      <c r="G10" s="35">
        <v>0.6</v>
      </c>
      <c r="H10" s="35">
        <v>0.1</v>
      </c>
      <c r="I10" s="35">
        <v>0.6</v>
      </c>
      <c r="J10" s="35">
        <v>0.1</v>
      </c>
      <c r="K10" s="35">
        <v>-0.5</v>
      </c>
      <c r="L10" s="35">
        <v>0</v>
      </c>
      <c r="M10" s="35">
        <v>0.2</v>
      </c>
      <c r="N10" s="35">
        <v>0.1</v>
      </c>
      <c r="O10" s="35">
        <v>0.7</v>
      </c>
      <c r="P10" s="35">
        <v>0</v>
      </c>
      <c r="Q10" s="35">
        <v>0.4</v>
      </c>
      <c r="R10" s="35">
        <v>0.3</v>
      </c>
      <c r="S10" s="35">
        <v>0.9</v>
      </c>
      <c r="T10" s="35">
        <v>0</v>
      </c>
      <c r="U10" s="35">
        <v>-0.2</v>
      </c>
      <c r="V10" s="35">
        <v>-0.4</v>
      </c>
      <c r="W10" s="35">
        <v>-0.6</v>
      </c>
      <c r="X10" s="35">
        <v>0.3</v>
      </c>
      <c r="Y10" s="35">
        <v>0.1</v>
      </c>
      <c r="Z10" s="35">
        <v>0.2</v>
      </c>
      <c r="AA10" s="35">
        <v>0.1</v>
      </c>
      <c r="AB10" s="35">
        <v>0.8</v>
      </c>
      <c r="AC10" s="35">
        <v>0.7</v>
      </c>
      <c r="AD10" s="35">
        <v>0.7</v>
      </c>
      <c r="AE10" s="35">
        <v>0.2</v>
      </c>
      <c r="AF10" s="35">
        <v>0.4</v>
      </c>
      <c r="AG10" s="35">
        <v>0.2</v>
      </c>
      <c r="AH10" s="35">
        <v>0</v>
      </c>
      <c r="AI10" s="35">
        <v>0</v>
      </c>
      <c r="AJ10" s="35">
        <v>0.4</v>
      </c>
      <c r="AK10" s="35">
        <v>0.1</v>
      </c>
      <c r="AL10" s="35">
        <v>0.3</v>
      </c>
      <c r="AM10" s="35">
        <v>0.6</v>
      </c>
      <c r="AN10" s="35">
        <v>0.7</v>
      </c>
      <c r="AO10" s="35">
        <v>0.3</v>
      </c>
      <c r="AP10" s="35">
        <v>0.6</v>
      </c>
      <c r="AQ10" s="35">
        <v>0.6</v>
      </c>
      <c r="AR10" s="35">
        <v>0.4</v>
      </c>
      <c r="AS10" s="35">
        <v>-0.7</v>
      </c>
      <c r="AT10" s="35">
        <v>0</v>
      </c>
      <c r="AU10" s="35">
        <v>-0.5</v>
      </c>
      <c r="AV10" s="35">
        <v>-0.1</v>
      </c>
      <c r="AW10" s="35">
        <v>0.4</v>
      </c>
      <c r="AX10" s="35">
        <v>0</v>
      </c>
      <c r="AY10" s="35">
        <v>0.2</v>
      </c>
      <c r="AZ10" s="35">
        <v>0.3</v>
      </c>
      <c r="BA10" s="35">
        <v>0.8</v>
      </c>
      <c r="BB10" s="35">
        <v>0.7</v>
      </c>
      <c r="BC10" s="35">
        <v>0.6</v>
      </c>
      <c r="BD10" s="35">
        <v>-0.2</v>
      </c>
      <c r="BE10" s="35">
        <v>-0.4</v>
      </c>
      <c r="BF10" s="35">
        <v>0.6</v>
      </c>
      <c r="BG10" s="35">
        <v>0.7</v>
      </c>
      <c r="BH10" s="35">
        <v>0.4</v>
      </c>
      <c r="BI10" s="35">
        <v>0.9</v>
      </c>
      <c r="BJ10" s="35">
        <v>0.9</v>
      </c>
      <c r="BK10" s="35">
        <v>0.6</v>
      </c>
      <c r="BL10" s="35">
        <v>0</v>
      </c>
      <c r="BM10" s="35">
        <v>0.7</v>
      </c>
      <c r="BN10" s="35">
        <v>0.8</v>
      </c>
      <c r="BO10" s="35">
        <v>1.2</v>
      </c>
      <c r="BP10" s="35">
        <v>0.9</v>
      </c>
      <c r="BQ10" s="35">
        <v>0.2</v>
      </c>
      <c r="BR10" s="35">
        <v>-0.3</v>
      </c>
      <c r="BS10" s="35">
        <v>-0.1</v>
      </c>
      <c r="BT10" s="35">
        <v>-0.2</v>
      </c>
      <c r="BU10" s="35">
        <v>-0.2</v>
      </c>
      <c r="BV10" s="35">
        <v>-0.7</v>
      </c>
      <c r="BW10" s="35">
        <v>0.4</v>
      </c>
      <c r="BX10" s="35">
        <v>0.6</v>
      </c>
      <c r="BY10" s="35">
        <v>0.3</v>
      </c>
      <c r="BZ10" s="35">
        <v>0.6</v>
      </c>
      <c r="CA10" s="35">
        <v>0.2</v>
      </c>
      <c r="CB10" s="35">
        <v>0.4</v>
      </c>
      <c r="CC10" s="35">
        <v>-0.5</v>
      </c>
      <c r="CD10" s="35">
        <v>-0.7</v>
      </c>
      <c r="CE10" s="35">
        <v>-0.7</v>
      </c>
      <c r="CF10" s="35">
        <v>0.1</v>
      </c>
      <c r="CG10" s="35">
        <v>0.4</v>
      </c>
      <c r="CH10" s="35">
        <v>-0.6</v>
      </c>
      <c r="CI10" s="35">
        <v>0.5</v>
      </c>
      <c r="CJ10" s="35">
        <v>0.1</v>
      </c>
      <c r="CK10" s="35">
        <v>0.5</v>
      </c>
      <c r="CL10" s="35">
        <v>0.5</v>
      </c>
      <c r="CM10" s="35">
        <v>0.3</v>
      </c>
      <c r="CN10" s="35">
        <v>0.1</v>
      </c>
      <c r="CO10" s="35">
        <v>-0.2</v>
      </c>
      <c r="CP10" s="35">
        <v>-0.1</v>
      </c>
      <c r="CQ10" s="35">
        <v>-0.3</v>
      </c>
      <c r="CR10" s="35">
        <v>0.1</v>
      </c>
      <c r="CS10" s="35">
        <v>0</v>
      </c>
      <c r="CT10" s="35">
        <v>-0.1</v>
      </c>
      <c r="CU10" s="35">
        <v>0.5</v>
      </c>
      <c r="CV10" s="35">
        <v>0.5</v>
      </c>
      <c r="CW10" s="35">
        <v>0.9</v>
      </c>
      <c r="CX10" s="35">
        <v>0.4</v>
      </c>
      <c r="CY10" s="35">
        <v>0.4</v>
      </c>
      <c r="CZ10" s="35">
        <v>-0.3</v>
      </c>
      <c r="DA10" s="35">
        <v>-0.3</v>
      </c>
      <c r="DB10" s="35">
        <v>0</v>
      </c>
      <c r="DC10" s="35">
        <v>-0.1</v>
      </c>
      <c r="DD10" s="35">
        <v>0.5</v>
      </c>
      <c r="DE10" s="35">
        <v>0.1</v>
      </c>
      <c r="DF10" s="35">
        <v>-0.4</v>
      </c>
      <c r="DG10" s="35">
        <v>-0.2</v>
      </c>
      <c r="DH10" s="35">
        <v>0.6</v>
      </c>
      <c r="DI10" s="35">
        <v>0.4</v>
      </c>
      <c r="DJ10" s="35">
        <v>0.8</v>
      </c>
      <c r="DK10" s="35">
        <v>1.3</v>
      </c>
      <c r="DL10" s="35">
        <v>-0.3</v>
      </c>
      <c r="DM10" s="35">
        <v>-0.4</v>
      </c>
      <c r="DN10" s="35">
        <v>0.6</v>
      </c>
      <c r="DO10" s="35">
        <v>0.5</v>
      </c>
      <c r="DP10" s="35">
        <v>0.3</v>
      </c>
      <c r="DQ10" s="35">
        <v>-0.3</v>
      </c>
      <c r="DR10" s="35">
        <v>-0.1</v>
      </c>
      <c r="DS10" s="35">
        <v>0.3</v>
      </c>
      <c r="DT10" s="35">
        <v>0.2</v>
      </c>
      <c r="DU10" s="35">
        <v>0.4</v>
      </c>
      <c r="DV10" s="35">
        <v>0.4</v>
      </c>
      <c r="DW10" s="35">
        <v>0</v>
      </c>
      <c r="DX10" s="35">
        <v>0.2</v>
      </c>
      <c r="DY10" s="35">
        <v>-0.3</v>
      </c>
      <c r="DZ10" s="35">
        <v>0.2</v>
      </c>
      <c r="EA10" s="35">
        <v>-0.1</v>
      </c>
      <c r="EB10" s="35">
        <v>-0.6</v>
      </c>
      <c r="EC10" s="35">
        <v>-0.4</v>
      </c>
      <c r="ED10" s="35">
        <v>-0.3</v>
      </c>
      <c r="EE10" s="35">
        <v>-0.2</v>
      </c>
      <c r="EF10" s="35">
        <v>-0.2</v>
      </c>
      <c r="EG10" s="35">
        <v>0.5</v>
      </c>
      <c r="EH10" s="35">
        <v>0.4</v>
      </c>
      <c r="EI10" s="35">
        <v>0.3</v>
      </c>
      <c r="EJ10" s="35">
        <v>0.2</v>
      </c>
      <c r="EK10" s="35">
        <v>0.1</v>
      </c>
      <c r="EL10" s="35">
        <v>0.1</v>
      </c>
      <c r="EM10" s="35">
        <v>-0.2</v>
      </c>
      <c r="EN10" s="35">
        <v>-0.2</v>
      </c>
      <c r="EO10" s="35">
        <v>-0.6</v>
      </c>
      <c r="EP10" s="35">
        <v>-0.7</v>
      </c>
      <c r="EQ10" s="35">
        <v>-0.5</v>
      </c>
      <c r="ER10" s="35">
        <v>0.1</v>
      </c>
      <c r="ES10" s="35">
        <v>0.8</v>
      </c>
      <c r="ET10" s="35">
        <v>0.4</v>
      </c>
      <c r="EU10" s="35">
        <v>0.2</v>
      </c>
      <c r="EV10" s="35">
        <v>0.3</v>
      </c>
      <c r="EW10" s="35">
        <v>-0.1</v>
      </c>
      <c r="EX10" s="35">
        <v>0.2</v>
      </c>
      <c r="EY10" s="35">
        <v>-0.6</v>
      </c>
      <c r="EZ10" s="35">
        <v>-0.2</v>
      </c>
      <c r="FA10" s="35">
        <v>-0.6</v>
      </c>
      <c r="FB10" s="35">
        <v>-0.6</v>
      </c>
      <c r="FC10" s="35">
        <v>-0.4</v>
      </c>
      <c r="FD10" s="35">
        <v>-0.3</v>
      </c>
      <c r="FE10" s="35">
        <v>0.5</v>
      </c>
      <c r="FF10" s="35">
        <v>0.4</v>
      </c>
      <c r="FG10" s="35">
        <v>0.3</v>
      </c>
      <c r="FH10" s="35">
        <v>0.3</v>
      </c>
      <c r="FI10" s="35">
        <v>0</v>
      </c>
      <c r="FJ10" s="35">
        <v>-0.2</v>
      </c>
      <c r="FK10" s="35">
        <v>0.2</v>
      </c>
      <c r="FL10" s="35">
        <v>0.1</v>
      </c>
      <c r="FM10" s="35">
        <v>-0.1</v>
      </c>
      <c r="FN10" s="35">
        <v>-0.1</v>
      </c>
      <c r="FO10" s="35">
        <v>-0.1</v>
      </c>
      <c r="FP10" s="35">
        <v>0.2</v>
      </c>
      <c r="FQ10" s="35">
        <v>0.2</v>
      </c>
      <c r="FR10" s="35">
        <v>0.7</v>
      </c>
      <c r="FS10" s="35">
        <v>-0.1</v>
      </c>
      <c r="FT10" s="35">
        <v>0.4</v>
      </c>
      <c r="FU10" s="35">
        <v>0.1</v>
      </c>
      <c r="FV10" s="35">
        <v>0</v>
      </c>
      <c r="FW10" s="35">
        <v>0.3</v>
      </c>
      <c r="FX10" s="35">
        <v>0.1</v>
      </c>
      <c r="FY10" s="35">
        <v>-0.1</v>
      </c>
      <c r="FZ10" s="35">
        <v>-0.4</v>
      </c>
      <c r="GA10" s="35">
        <v>-0.2</v>
      </c>
      <c r="GB10" s="35">
        <v>-0.1</v>
      </c>
      <c r="GC10" s="35">
        <v>0.5</v>
      </c>
      <c r="GD10" s="35">
        <v>0.9</v>
      </c>
      <c r="GE10" s="35">
        <v>0.3</v>
      </c>
      <c r="GF10" s="35">
        <v>0.8</v>
      </c>
      <c r="GG10" s="35">
        <v>0.1</v>
      </c>
      <c r="GH10" s="35">
        <v>0</v>
      </c>
      <c r="GI10" s="35">
        <v>-0.2</v>
      </c>
      <c r="GJ10" s="35">
        <v>0.2</v>
      </c>
      <c r="GK10" s="35">
        <v>-0.5</v>
      </c>
      <c r="GL10" s="35">
        <v>-0.9</v>
      </c>
      <c r="GM10" s="35">
        <v>0.2</v>
      </c>
      <c r="GN10" s="35">
        <v>0.1</v>
      </c>
      <c r="GO10" s="35">
        <v>0.8</v>
      </c>
      <c r="GP10" s="35">
        <v>0.6</v>
      </c>
      <c r="GQ10" s="35">
        <v>0.4</v>
      </c>
      <c r="GR10" s="35">
        <v>0.3</v>
      </c>
      <c r="GS10" s="35">
        <v>0.5</v>
      </c>
      <c r="GT10" s="35">
        <v>-0.4</v>
      </c>
      <c r="GU10" s="35">
        <v>-0.2</v>
      </c>
      <c r="GV10" s="35">
        <v>0.2</v>
      </c>
      <c r="GW10" s="35">
        <v>-0.4</v>
      </c>
      <c r="GX10" s="35">
        <v>-0.1</v>
      </c>
      <c r="GY10" s="35">
        <v>0.3</v>
      </c>
      <c r="GZ10" s="35">
        <v>-0.5</v>
      </c>
      <c r="HA10" s="35">
        <v>0</v>
      </c>
      <c r="HB10" s="35">
        <v>-0.3</v>
      </c>
      <c r="HC10" s="35">
        <v>-0.1</v>
      </c>
      <c r="HD10" s="35">
        <v>0.6</v>
      </c>
      <c r="HE10" s="35">
        <v>0.3</v>
      </c>
      <c r="HF10" s="35">
        <v>-0.2</v>
      </c>
      <c r="HG10" s="35">
        <v>-0.1</v>
      </c>
      <c r="HH10" s="35">
        <v>0.4</v>
      </c>
      <c r="HI10" s="35">
        <v>-0.2</v>
      </c>
      <c r="HJ10" s="35">
        <v>-0.4</v>
      </c>
      <c r="HK10" s="35">
        <v>0.1</v>
      </c>
      <c r="HL10" s="35">
        <v>0.2</v>
      </c>
      <c r="HM10" s="35">
        <v>0.7</v>
      </c>
      <c r="HN10" s="35">
        <v>0.5</v>
      </c>
      <c r="HO10" s="35">
        <v>0.1</v>
      </c>
      <c r="HP10" s="35">
        <v>0.4</v>
      </c>
      <c r="HQ10" s="35">
        <v>0.9</v>
      </c>
      <c r="HR10" s="35">
        <v>0.2</v>
      </c>
      <c r="HS10" s="35">
        <v>0.3</v>
      </c>
      <c r="HT10" s="35">
        <v>0.8</v>
      </c>
      <c r="HU10" s="35">
        <v>0.5</v>
      </c>
      <c r="HV10" s="35">
        <v>0.1</v>
      </c>
      <c r="HW10" s="35">
        <v>0.4</v>
      </c>
      <c r="HX10" s="35">
        <v>1</v>
      </c>
      <c r="HY10" s="35">
        <v>1.9</v>
      </c>
      <c r="HZ10" s="35">
        <v>3.9</v>
      </c>
      <c r="IA10" s="35">
        <v>1.2</v>
      </c>
      <c r="IB10" s="35">
        <v>1.6</v>
      </c>
      <c r="IC10" s="35">
        <v>1.5</v>
      </c>
      <c r="ID10" s="35">
        <v>0.1</v>
      </c>
      <c r="IE10" s="35">
        <v>0.3</v>
      </c>
      <c r="IF10" s="35">
        <v>1.1000000000000001</v>
      </c>
      <c r="IG10" s="35">
        <v>0.7</v>
      </c>
      <c r="IH10" s="35">
        <v>-0.1</v>
      </c>
      <c r="II10" s="35">
        <v>0.2</v>
      </c>
      <c r="IJ10" s="35">
        <v>0.3</v>
      </c>
      <c r="IK10" s="35">
        <v>0.9</v>
      </c>
      <c r="IL10" s="35">
        <v>1.2</v>
      </c>
      <c r="IM10" s="35">
        <v>0.6</v>
      </c>
      <c r="IN10" s="35">
        <v>1.6</v>
      </c>
      <c r="IO10" s="35">
        <v>1.1000000000000001</v>
      </c>
      <c r="IP10" s="35">
        <v>0.5</v>
      </c>
      <c r="IQ10" s="35">
        <v>-0.7</v>
      </c>
      <c r="IR10" s="35">
        <v>0.3</v>
      </c>
      <c r="IS10" s="35">
        <v>-0.4</v>
      </c>
      <c r="IT10" s="35">
        <v>-0.3</v>
      </c>
      <c r="IU10" s="35">
        <v>-0.3</v>
      </c>
      <c r="IV10" s="35">
        <v>0.3</v>
      </c>
      <c r="IW10" s="35">
        <v>0.9</v>
      </c>
      <c r="IX10" s="35">
        <v>1</v>
      </c>
    </row>
    <row r="11" spans="1:258" ht="15" customHeight="1">
      <c r="B11" s="200"/>
      <c r="IQ11" s="296"/>
      <c r="IR11" s="296"/>
    </row>
    <row r="12" spans="1:258" ht="15" customHeight="1">
      <c r="B12" s="200"/>
      <c r="IQ12" s="297"/>
      <c r="IR12" s="297"/>
    </row>
    <row r="13" spans="1:258" s="268" customFormat="1" ht="15" customHeight="1">
      <c r="A13" s="264" t="s">
        <v>1077</v>
      </c>
      <c r="B13" s="267"/>
      <c r="C13" s="267"/>
      <c r="D13" s="267"/>
      <c r="E13" s="267"/>
      <c r="F13" s="267"/>
      <c r="G13" s="267"/>
      <c r="H13" s="267"/>
      <c r="I13" s="267"/>
      <c r="J13" s="267"/>
      <c r="IQ13" s="297"/>
      <c r="IR13" s="297"/>
    </row>
    <row r="14" spans="1:258" s="268" customFormat="1" ht="15" customHeight="1">
      <c r="A14" s="272" t="s">
        <v>1089</v>
      </c>
      <c r="B14" s="265"/>
      <c r="C14" s="265"/>
      <c r="D14" s="265"/>
      <c r="E14" s="265"/>
      <c r="F14" s="265"/>
      <c r="G14" s="265"/>
      <c r="H14" s="265"/>
      <c r="I14" s="265"/>
      <c r="J14" s="155"/>
    </row>
    <row r="15" spans="1:258" s="268" customFormat="1" ht="15" customHeight="1">
      <c r="A15" s="267"/>
      <c r="B15" s="267"/>
      <c r="C15" s="269"/>
      <c r="D15" s="269"/>
      <c r="E15" s="269"/>
      <c r="F15" s="267"/>
      <c r="G15" s="267"/>
      <c r="H15" s="267"/>
      <c r="I15" s="267"/>
      <c r="J15" s="267"/>
    </row>
    <row r="16" spans="1:258" s="268" customFormat="1" ht="15" customHeight="1">
      <c r="A16" s="266" t="s">
        <v>1078</v>
      </c>
      <c r="B16" s="267"/>
      <c r="C16" s="267"/>
      <c r="D16" s="267"/>
      <c r="E16" s="267"/>
      <c r="F16" s="267"/>
      <c r="G16" s="267"/>
      <c r="H16" s="267"/>
      <c r="I16" s="267"/>
      <c r="J16" s="267"/>
    </row>
    <row r="17" spans="1:10" s="271" customFormat="1" ht="15" customHeight="1">
      <c r="A17" s="274" t="s">
        <v>1090</v>
      </c>
      <c r="B17" s="270"/>
      <c r="C17" s="270"/>
      <c r="D17" s="270"/>
      <c r="E17" s="270"/>
      <c r="F17" s="270"/>
      <c r="G17" s="270"/>
      <c r="H17" s="270"/>
      <c r="I17" s="270"/>
      <c r="J17" s="270"/>
    </row>
  </sheetData>
  <hyperlinks>
    <hyperlink ref="A17" r:id="rId1" xr:uid="{00000000-0004-0000-0400-000000000000}"/>
    <hyperlink ref="A14" r:id="rId2" display="Detaljni podaci o indeksima i stopama promjene Harmoniziranog indeksa potrošačkih cijena dostupni su na Eurostatovim mrežnim stranicama " xr:uid="{00000000-0004-0000-0400-000001000000}"/>
  </hyperlinks>
  <pageMargins left="0.31496062992125984" right="0.31496062992125984" top="0.35433070866141736" bottom="0.74803149606299213" header="0.31496062992125984" footer="0.31496062992125984"/>
  <pageSetup paperSize="9" scale="80" orientation="landscape" r:id="rId3"/>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17.5.2024.</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27"/>
  <sheetViews>
    <sheetView zoomScaleNormal="100" workbookViewId="0">
      <pane xSplit="2" ySplit="9" topLeftCell="C10" activePane="bottomRight" state="frozen"/>
      <selection activeCell="E20" sqref="E20"/>
      <selection pane="topRight" activeCell="E20" sqref="E20"/>
      <selection pane="bottomLeft" activeCell="E20" sqref="E20"/>
      <selection pane="bottomRight"/>
    </sheetView>
  </sheetViews>
  <sheetFormatPr defaultRowHeight="14.4"/>
  <cols>
    <col min="1" max="1" width="15.6640625" customWidth="1"/>
    <col min="2" max="2" width="18.5546875" customWidth="1"/>
    <col min="3" max="20" width="9.6640625" customWidth="1"/>
  </cols>
  <sheetData>
    <row r="1" spans="1:20" ht="15" customHeight="1">
      <c r="A1" s="8" t="s">
        <v>85</v>
      </c>
      <c r="B1" s="2"/>
    </row>
    <row r="2" spans="1:20" ht="15" customHeight="1">
      <c r="A2" s="93" t="s">
        <v>120</v>
      </c>
      <c r="B2" s="2"/>
    </row>
    <row r="3" spans="1:20" ht="15" customHeight="1">
      <c r="A3" s="94" t="s">
        <v>121</v>
      </c>
      <c r="B3" s="3"/>
    </row>
    <row r="4" spans="1:20" ht="15" customHeight="1">
      <c r="A4" s="5" t="s">
        <v>2</v>
      </c>
      <c r="B4" s="3"/>
    </row>
    <row r="5" spans="1:20" ht="15" customHeight="1">
      <c r="A5" s="6" t="s">
        <v>3</v>
      </c>
      <c r="B5" s="7"/>
    </row>
    <row r="6" spans="1:20" ht="15" customHeight="1">
      <c r="A6" s="16"/>
      <c r="B6" s="75"/>
      <c r="C6" s="30" t="s">
        <v>122</v>
      </c>
      <c r="D6" s="30"/>
      <c r="E6" s="30"/>
      <c r="F6" s="30"/>
      <c r="G6" s="30"/>
      <c r="H6" s="31"/>
      <c r="I6" s="89" t="s">
        <v>1069</v>
      </c>
      <c r="J6" s="90"/>
      <c r="K6" s="90"/>
      <c r="L6" s="90"/>
      <c r="M6" s="90"/>
      <c r="N6" s="91"/>
      <c r="O6" s="89" t="s">
        <v>124</v>
      </c>
      <c r="P6" s="90"/>
      <c r="Q6" s="90"/>
      <c r="R6" s="90"/>
      <c r="S6" s="90"/>
      <c r="T6" s="91"/>
    </row>
    <row r="7" spans="1:20" ht="15" customHeight="1">
      <c r="A7" s="16"/>
      <c r="B7" s="75"/>
      <c r="C7" s="32" t="s">
        <v>123</v>
      </c>
      <c r="D7" s="32"/>
      <c r="E7" s="32"/>
      <c r="F7" s="32"/>
      <c r="G7" s="32"/>
      <c r="H7" s="33"/>
      <c r="I7" s="149" t="s">
        <v>152</v>
      </c>
      <c r="J7" s="32"/>
      <c r="K7" s="32"/>
      <c r="L7" s="32"/>
      <c r="M7" s="32"/>
      <c r="N7" s="33"/>
      <c r="O7" s="92" t="s">
        <v>125</v>
      </c>
      <c r="P7" s="32"/>
      <c r="Q7" s="32"/>
      <c r="R7" s="32"/>
      <c r="S7" s="32"/>
      <c r="T7" s="33"/>
    </row>
    <row r="8" spans="1:20" s="20" customFormat="1" ht="38.1" customHeight="1">
      <c r="A8" s="62" t="s">
        <v>33</v>
      </c>
      <c r="B8" s="76" t="s">
        <v>34</v>
      </c>
      <c r="C8" s="41" t="s">
        <v>56</v>
      </c>
      <c r="D8" s="42" t="s">
        <v>66</v>
      </c>
      <c r="E8" s="42" t="s">
        <v>67</v>
      </c>
      <c r="F8" s="42" t="s">
        <v>35</v>
      </c>
      <c r="G8" s="42" t="s">
        <v>36</v>
      </c>
      <c r="H8" s="42" t="s">
        <v>92</v>
      </c>
      <c r="I8" s="42" t="s">
        <v>56</v>
      </c>
      <c r="J8" s="42" t="s">
        <v>66</v>
      </c>
      <c r="K8" s="42" t="s">
        <v>68</v>
      </c>
      <c r="L8" s="42" t="s">
        <v>35</v>
      </c>
      <c r="M8" s="42" t="s">
        <v>36</v>
      </c>
      <c r="N8" s="42" t="s">
        <v>92</v>
      </c>
      <c r="O8" s="42" t="s">
        <v>56</v>
      </c>
      <c r="P8" s="42" t="s">
        <v>66</v>
      </c>
      <c r="Q8" s="42" t="s">
        <v>68</v>
      </c>
      <c r="R8" s="42" t="s">
        <v>35</v>
      </c>
      <c r="S8" s="42" t="s">
        <v>36</v>
      </c>
      <c r="T8" s="42" t="s">
        <v>92</v>
      </c>
    </row>
    <row r="9" spans="1:20" s="21" customFormat="1" ht="25.2" customHeight="1">
      <c r="A9" s="63" t="s">
        <v>37</v>
      </c>
      <c r="B9" s="77" t="s">
        <v>38</v>
      </c>
      <c r="C9" s="43" t="s">
        <v>30</v>
      </c>
      <c r="D9" s="44" t="s">
        <v>39</v>
      </c>
      <c r="E9" s="44" t="s">
        <v>96</v>
      </c>
      <c r="F9" s="44" t="s">
        <v>40</v>
      </c>
      <c r="G9" s="44" t="s">
        <v>41</v>
      </c>
      <c r="H9" s="44" t="s">
        <v>55</v>
      </c>
      <c r="I9" s="43" t="s">
        <v>30</v>
      </c>
      <c r="J9" s="44" t="s">
        <v>39</v>
      </c>
      <c r="K9" s="44" t="s">
        <v>96</v>
      </c>
      <c r="L9" s="44" t="s">
        <v>40</v>
      </c>
      <c r="M9" s="44" t="s">
        <v>41</v>
      </c>
      <c r="N9" s="44" t="s">
        <v>55</v>
      </c>
      <c r="O9" s="43" t="s">
        <v>69</v>
      </c>
      <c r="P9" s="44" t="s">
        <v>39</v>
      </c>
      <c r="Q9" s="44" t="s">
        <v>96</v>
      </c>
      <c r="R9" s="44" t="s">
        <v>40</v>
      </c>
      <c r="S9" s="44" t="s">
        <v>41</v>
      </c>
      <c r="T9" s="44" t="s">
        <v>55</v>
      </c>
    </row>
    <row r="10" spans="1:20" ht="15" customHeight="1">
      <c r="A10" s="18" t="s">
        <v>118</v>
      </c>
      <c r="B10" s="18" t="s">
        <v>42</v>
      </c>
      <c r="C10" s="34">
        <v>60.83</v>
      </c>
      <c r="D10" s="35" t="s">
        <v>43</v>
      </c>
      <c r="E10" s="35" t="s">
        <v>43</v>
      </c>
      <c r="F10" s="34">
        <v>66.97</v>
      </c>
      <c r="G10" s="34">
        <v>51.86</v>
      </c>
      <c r="H10" s="34">
        <v>68.959999999999994</v>
      </c>
      <c r="I10" s="35" t="s">
        <v>43</v>
      </c>
      <c r="J10" s="35" t="s">
        <v>43</v>
      </c>
      <c r="K10" s="35" t="s">
        <v>43</v>
      </c>
      <c r="L10" s="35" t="s">
        <v>43</v>
      </c>
      <c r="M10" s="35" t="s">
        <v>43</v>
      </c>
      <c r="N10" s="35" t="s">
        <v>43</v>
      </c>
      <c r="O10" s="35" t="s">
        <v>43</v>
      </c>
      <c r="P10" s="35" t="s">
        <v>43</v>
      </c>
      <c r="Q10" s="35" t="s">
        <v>43</v>
      </c>
      <c r="R10" s="35" t="s">
        <v>43</v>
      </c>
      <c r="S10" s="35" t="s">
        <v>43</v>
      </c>
      <c r="T10" s="35" t="s">
        <v>43</v>
      </c>
    </row>
    <row r="11" spans="1:20" ht="15" customHeight="1">
      <c r="A11" s="18"/>
      <c r="B11" s="18" t="s">
        <v>44</v>
      </c>
      <c r="C11" s="34">
        <v>60.12</v>
      </c>
      <c r="D11" s="35" t="s">
        <v>43</v>
      </c>
      <c r="E11" s="35" t="s">
        <v>43</v>
      </c>
      <c r="F11" s="34">
        <v>66.260000000000005</v>
      </c>
      <c r="G11" s="34">
        <v>50.92</v>
      </c>
      <c r="H11" s="34">
        <v>68.930000000000007</v>
      </c>
      <c r="I11" s="35">
        <v>-1.2</v>
      </c>
      <c r="J11" s="35" t="s">
        <v>43</v>
      </c>
      <c r="K11" s="35" t="s">
        <v>43</v>
      </c>
      <c r="L11" s="35">
        <v>-1.1000000000000001</v>
      </c>
      <c r="M11" s="35">
        <v>-1.8</v>
      </c>
      <c r="N11" s="35">
        <v>0</v>
      </c>
      <c r="O11" s="35" t="s">
        <v>43</v>
      </c>
      <c r="P11" s="35" t="s">
        <v>43</v>
      </c>
      <c r="Q11" s="35" t="s">
        <v>43</v>
      </c>
      <c r="R11" s="35" t="s">
        <v>43</v>
      </c>
      <c r="S11" s="35" t="s">
        <v>43</v>
      </c>
      <c r="T11" s="35" t="s">
        <v>43</v>
      </c>
    </row>
    <row r="12" spans="1:20" ht="15" customHeight="1">
      <c r="A12" s="19"/>
      <c r="B12" s="19" t="s">
        <v>45</v>
      </c>
      <c r="C12" s="34">
        <v>63.53</v>
      </c>
      <c r="D12" s="35" t="s">
        <v>43</v>
      </c>
      <c r="E12" s="35" t="s">
        <v>43</v>
      </c>
      <c r="F12" s="34">
        <v>71.08</v>
      </c>
      <c r="G12" s="34">
        <v>53.38</v>
      </c>
      <c r="H12" s="34">
        <v>70.17</v>
      </c>
      <c r="I12" s="35">
        <v>5.7</v>
      </c>
      <c r="J12" s="35" t="s">
        <v>43</v>
      </c>
      <c r="K12" s="35" t="s">
        <v>43</v>
      </c>
      <c r="L12" s="35">
        <v>7.3</v>
      </c>
      <c r="M12" s="35">
        <v>4.8</v>
      </c>
      <c r="N12" s="35">
        <v>1.8</v>
      </c>
      <c r="O12" s="35" t="s">
        <v>43</v>
      </c>
      <c r="P12" s="35" t="s">
        <v>43</v>
      </c>
      <c r="Q12" s="35" t="s">
        <v>43</v>
      </c>
      <c r="R12" s="35" t="s">
        <v>43</v>
      </c>
      <c r="S12" s="35" t="s">
        <v>43</v>
      </c>
      <c r="T12" s="35" t="s">
        <v>43</v>
      </c>
    </row>
    <row r="13" spans="1:20" ht="15" customHeight="1">
      <c r="A13" s="19"/>
      <c r="B13" s="19" t="s">
        <v>46</v>
      </c>
      <c r="C13" s="34">
        <v>63.92</v>
      </c>
      <c r="D13" s="35" t="s">
        <v>43</v>
      </c>
      <c r="E13" s="35" t="s">
        <v>43</v>
      </c>
      <c r="F13" s="34">
        <v>71.02</v>
      </c>
      <c r="G13" s="34">
        <v>53.7</v>
      </c>
      <c r="H13" s="34">
        <v>72.489999999999995</v>
      </c>
      <c r="I13" s="35">
        <v>0.6</v>
      </c>
      <c r="J13" s="35" t="s">
        <v>43</v>
      </c>
      <c r="K13" s="35" t="s">
        <v>43</v>
      </c>
      <c r="L13" s="35">
        <v>-0.1</v>
      </c>
      <c r="M13" s="35">
        <v>0.6</v>
      </c>
      <c r="N13" s="35">
        <v>3.3</v>
      </c>
      <c r="O13" s="35" t="s">
        <v>43</v>
      </c>
      <c r="P13" s="35" t="s">
        <v>43</v>
      </c>
      <c r="Q13" s="35" t="s">
        <v>43</v>
      </c>
      <c r="R13" s="35" t="s">
        <v>43</v>
      </c>
      <c r="S13" s="35" t="s">
        <v>43</v>
      </c>
      <c r="T13" s="35" t="s">
        <v>43</v>
      </c>
    </row>
    <row r="14" spans="1:20" s="21" customFormat="1" ht="15" customHeight="1">
      <c r="A14" s="85"/>
      <c r="B14" s="85"/>
      <c r="C14" s="95"/>
      <c r="D14" s="95"/>
      <c r="E14" s="95"/>
      <c r="F14" s="95"/>
      <c r="G14" s="95"/>
      <c r="H14" s="95"/>
      <c r="I14" s="95"/>
      <c r="J14" s="95"/>
      <c r="K14" s="95"/>
      <c r="L14" s="95"/>
      <c r="M14" s="95"/>
      <c r="N14" s="95"/>
      <c r="O14" s="95"/>
      <c r="P14" s="95"/>
      <c r="Q14" s="95"/>
      <c r="R14" s="95"/>
      <c r="S14" s="95"/>
      <c r="T14" s="95"/>
    </row>
    <row r="15" spans="1:20" ht="15" customHeight="1">
      <c r="A15" s="18" t="s">
        <v>112</v>
      </c>
      <c r="B15" s="18" t="s">
        <v>42</v>
      </c>
      <c r="C15" s="34">
        <v>69.58</v>
      </c>
      <c r="D15" s="35" t="s">
        <v>43</v>
      </c>
      <c r="E15" s="35" t="s">
        <v>43</v>
      </c>
      <c r="F15" s="34">
        <v>76.02</v>
      </c>
      <c r="G15" s="34">
        <v>60</v>
      </c>
      <c r="H15" s="34">
        <v>78.819999999999993</v>
      </c>
      <c r="I15" s="35">
        <v>8.9</v>
      </c>
      <c r="J15" s="35" t="s">
        <v>43</v>
      </c>
      <c r="K15" s="35" t="s">
        <v>43</v>
      </c>
      <c r="L15" s="35">
        <v>7</v>
      </c>
      <c r="M15" s="35">
        <v>11.7</v>
      </c>
      <c r="N15" s="35">
        <v>8.6999999999999993</v>
      </c>
      <c r="O15" s="35">
        <v>14.4</v>
      </c>
      <c r="P15" s="35" t="s">
        <v>43</v>
      </c>
      <c r="Q15" s="35" t="s">
        <v>43</v>
      </c>
      <c r="R15" s="35">
        <v>13.5</v>
      </c>
      <c r="S15" s="35">
        <v>15.7</v>
      </c>
      <c r="T15" s="35">
        <v>14.3</v>
      </c>
    </row>
    <row r="16" spans="1:20" ht="15" customHeight="1">
      <c r="A16" s="18"/>
      <c r="B16" s="18" t="s">
        <v>44</v>
      </c>
      <c r="C16" s="34">
        <v>71.59</v>
      </c>
      <c r="D16" s="35" t="s">
        <v>43</v>
      </c>
      <c r="E16" s="35" t="s">
        <v>43</v>
      </c>
      <c r="F16" s="34">
        <v>77.650000000000006</v>
      </c>
      <c r="G16" s="34">
        <v>63.78</v>
      </c>
      <c r="H16" s="34">
        <v>76.83</v>
      </c>
      <c r="I16" s="35">
        <v>2.9</v>
      </c>
      <c r="J16" s="35" t="s">
        <v>43</v>
      </c>
      <c r="K16" s="35" t="s">
        <v>43</v>
      </c>
      <c r="L16" s="35">
        <v>2.1</v>
      </c>
      <c r="M16" s="35">
        <v>6.3</v>
      </c>
      <c r="N16" s="35">
        <v>-2.5</v>
      </c>
      <c r="O16" s="35">
        <v>19.100000000000001</v>
      </c>
      <c r="P16" s="35" t="s">
        <v>43</v>
      </c>
      <c r="Q16" s="35" t="s">
        <v>43</v>
      </c>
      <c r="R16" s="35">
        <v>17.2</v>
      </c>
      <c r="S16" s="35">
        <v>25.3</v>
      </c>
      <c r="T16" s="35">
        <v>11.5</v>
      </c>
    </row>
    <row r="17" spans="1:20" ht="15" customHeight="1">
      <c r="A17" s="19"/>
      <c r="B17" s="19" t="s">
        <v>45</v>
      </c>
      <c r="C17" s="34">
        <v>72.34</v>
      </c>
      <c r="D17" s="35" t="s">
        <v>43</v>
      </c>
      <c r="E17" s="35" t="s">
        <v>43</v>
      </c>
      <c r="F17" s="34">
        <v>78.31</v>
      </c>
      <c r="G17" s="34">
        <v>64.84</v>
      </c>
      <c r="H17" s="34">
        <v>76.94</v>
      </c>
      <c r="I17" s="35">
        <v>1</v>
      </c>
      <c r="J17" s="35" t="s">
        <v>43</v>
      </c>
      <c r="K17" s="35" t="s">
        <v>43</v>
      </c>
      <c r="L17" s="35">
        <v>0.8</v>
      </c>
      <c r="M17" s="35">
        <v>1.7</v>
      </c>
      <c r="N17" s="35">
        <v>0.1</v>
      </c>
      <c r="O17" s="35">
        <v>13.9</v>
      </c>
      <c r="P17" s="35" t="s">
        <v>43</v>
      </c>
      <c r="Q17" s="35" t="s">
        <v>43</v>
      </c>
      <c r="R17" s="35">
        <v>10.199999999999999</v>
      </c>
      <c r="S17" s="35">
        <v>21.5</v>
      </c>
      <c r="T17" s="35">
        <v>9.6</v>
      </c>
    </row>
    <row r="18" spans="1:20" ht="15" customHeight="1">
      <c r="A18" s="19"/>
      <c r="B18" s="19" t="s">
        <v>46</v>
      </c>
      <c r="C18" s="34">
        <v>77.28</v>
      </c>
      <c r="D18" s="35" t="s">
        <v>43</v>
      </c>
      <c r="E18" s="35" t="s">
        <v>43</v>
      </c>
      <c r="F18" s="34">
        <v>85.11</v>
      </c>
      <c r="G18" s="34">
        <v>67.739999999999995</v>
      </c>
      <c r="H18" s="34">
        <v>81.599999999999994</v>
      </c>
      <c r="I18" s="35">
        <v>6.8</v>
      </c>
      <c r="J18" s="35" t="s">
        <v>43</v>
      </c>
      <c r="K18" s="35" t="s">
        <v>43</v>
      </c>
      <c r="L18" s="35">
        <v>8.6999999999999993</v>
      </c>
      <c r="M18" s="35">
        <v>4.5</v>
      </c>
      <c r="N18" s="35">
        <v>6.1</v>
      </c>
      <c r="O18" s="35">
        <v>20.9</v>
      </c>
      <c r="P18" s="35" t="s">
        <v>43</v>
      </c>
      <c r="Q18" s="35" t="s">
        <v>43</v>
      </c>
      <c r="R18" s="35">
        <v>19.8</v>
      </c>
      <c r="S18" s="35">
        <v>26.1</v>
      </c>
      <c r="T18" s="35">
        <v>12.6</v>
      </c>
    </row>
    <row r="19" spans="1:20" s="21" customFormat="1" ht="15" customHeight="1">
      <c r="A19" s="85"/>
      <c r="B19" s="85"/>
      <c r="C19" s="95"/>
      <c r="D19" s="95"/>
      <c r="E19" s="95"/>
      <c r="F19" s="95"/>
      <c r="G19" s="95"/>
      <c r="H19" s="95"/>
      <c r="I19" s="95"/>
      <c r="J19" s="95"/>
      <c r="K19" s="95"/>
      <c r="L19" s="95"/>
      <c r="M19" s="95"/>
      <c r="N19" s="95"/>
      <c r="O19" s="95"/>
      <c r="P19" s="95"/>
      <c r="Q19" s="95"/>
      <c r="R19" s="95"/>
      <c r="S19" s="95"/>
      <c r="T19" s="95"/>
    </row>
    <row r="20" spans="1:20" ht="15" customHeight="1">
      <c r="A20" s="18" t="s">
        <v>115</v>
      </c>
      <c r="B20" s="18" t="s">
        <v>42</v>
      </c>
      <c r="C20" s="34">
        <v>78.78</v>
      </c>
      <c r="D20" s="35" t="s">
        <v>43</v>
      </c>
      <c r="E20" s="35" t="s">
        <v>43</v>
      </c>
      <c r="F20" s="34">
        <v>87.02</v>
      </c>
      <c r="G20" s="34">
        <v>69.319999999999993</v>
      </c>
      <c r="H20" s="34">
        <v>81.349999999999994</v>
      </c>
      <c r="I20" s="35">
        <v>1.9</v>
      </c>
      <c r="J20" s="35" t="s">
        <v>43</v>
      </c>
      <c r="K20" s="35" t="s">
        <v>43</v>
      </c>
      <c r="L20" s="35">
        <v>2.2000000000000002</v>
      </c>
      <c r="M20" s="35">
        <v>2.2999999999999998</v>
      </c>
      <c r="N20" s="35">
        <v>-0.3</v>
      </c>
      <c r="O20" s="35">
        <v>13.2</v>
      </c>
      <c r="P20" s="35" t="s">
        <v>43</v>
      </c>
      <c r="Q20" s="35" t="s">
        <v>43</v>
      </c>
      <c r="R20" s="35">
        <v>14.5</v>
      </c>
      <c r="S20" s="35">
        <v>15.5</v>
      </c>
      <c r="T20" s="35">
        <v>3.2</v>
      </c>
    </row>
    <row r="21" spans="1:20" ht="15" customHeight="1">
      <c r="A21" s="18"/>
      <c r="B21" s="18" t="s">
        <v>44</v>
      </c>
      <c r="C21" s="34">
        <v>81.400000000000006</v>
      </c>
      <c r="D21" s="35" t="s">
        <v>43</v>
      </c>
      <c r="E21" s="35" t="s">
        <v>43</v>
      </c>
      <c r="F21" s="34">
        <v>89.67</v>
      </c>
      <c r="G21" s="34">
        <v>72.819999999999993</v>
      </c>
      <c r="H21" s="34">
        <v>81.040000000000006</v>
      </c>
      <c r="I21" s="35">
        <v>3.3</v>
      </c>
      <c r="J21" s="35" t="s">
        <v>43</v>
      </c>
      <c r="K21" s="35" t="s">
        <v>43</v>
      </c>
      <c r="L21" s="35">
        <v>3</v>
      </c>
      <c r="M21" s="35">
        <v>5</v>
      </c>
      <c r="N21" s="35">
        <v>-0.4</v>
      </c>
      <c r="O21" s="35">
        <v>13.7</v>
      </c>
      <c r="P21" s="35" t="s">
        <v>43</v>
      </c>
      <c r="Q21" s="35" t="s">
        <v>43</v>
      </c>
      <c r="R21" s="35">
        <v>15.5</v>
      </c>
      <c r="S21" s="35">
        <v>14.2</v>
      </c>
      <c r="T21" s="35">
        <v>5.5</v>
      </c>
    </row>
    <row r="22" spans="1:20" ht="15" customHeight="1">
      <c r="A22" s="19"/>
      <c r="B22" s="19" t="s">
        <v>45</v>
      </c>
      <c r="C22" s="34">
        <v>84.28</v>
      </c>
      <c r="D22" s="35" t="s">
        <v>43</v>
      </c>
      <c r="E22" s="35" t="s">
        <v>43</v>
      </c>
      <c r="F22" s="34">
        <v>93.16</v>
      </c>
      <c r="G22" s="34">
        <v>74.239999999999995</v>
      </c>
      <c r="H22" s="34">
        <v>86.55</v>
      </c>
      <c r="I22" s="35">
        <v>3.5</v>
      </c>
      <c r="J22" s="35" t="s">
        <v>43</v>
      </c>
      <c r="K22" s="35" t="s">
        <v>43</v>
      </c>
      <c r="L22" s="35">
        <v>3.9</v>
      </c>
      <c r="M22" s="35">
        <v>2</v>
      </c>
      <c r="N22" s="35">
        <v>6.8</v>
      </c>
      <c r="O22" s="35">
        <v>16.5</v>
      </c>
      <c r="P22" s="35" t="s">
        <v>43</v>
      </c>
      <c r="Q22" s="35" t="s">
        <v>43</v>
      </c>
      <c r="R22" s="35">
        <v>19</v>
      </c>
      <c r="S22" s="35">
        <v>14.5</v>
      </c>
      <c r="T22" s="35">
        <v>12.5</v>
      </c>
    </row>
    <row r="23" spans="1:20" ht="15" customHeight="1">
      <c r="A23" s="19"/>
      <c r="B23" s="19" t="s">
        <v>46</v>
      </c>
      <c r="C23" s="34">
        <v>89.49</v>
      </c>
      <c r="D23" s="35" t="s">
        <v>43</v>
      </c>
      <c r="E23" s="35" t="s">
        <v>43</v>
      </c>
      <c r="F23" s="34">
        <v>97.94</v>
      </c>
      <c r="G23" s="34">
        <v>79.92</v>
      </c>
      <c r="H23" s="34">
        <v>91.86</v>
      </c>
      <c r="I23" s="35">
        <v>6.2</v>
      </c>
      <c r="J23" s="35" t="s">
        <v>43</v>
      </c>
      <c r="K23" s="35" t="s">
        <v>43</v>
      </c>
      <c r="L23" s="35">
        <v>5.0999999999999996</v>
      </c>
      <c r="M23" s="35">
        <v>7.7</v>
      </c>
      <c r="N23" s="35">
        <v>6.1</v>
      </c>
      <c r="O23" s="35">
        <v>15.8</v>
      </c>
      <c r="P23" s="35" t="s">
        <v>43</v>
      </c>
      <c r="Q23" s="35" t="s">
        <v>43</v>
      </c>
      <c r="R23" s="35">
        <v>15.1</v>
      </c>
      <c r="S23" s="35">
        <v>18</v>
      </c>
      <c r="T23" s="35">
        <v>12.6</v>
      </c>
    </row>
    <row r="24" spans="1:20" s="21" customFormat="1" ht="15" customHeight="1">
      <c r="A24" s="85"/>
      <c r="B24" s="85"/>
      <c r="C24" s="95"/>
      <c r="D24" s="95"/>
      <c r="E24" s="95"/>
      <c r="F24" s="95"/>
      <c r="G24" s="95"/>
      <c r="H24" s="96"/>
      <c r="I24" s="95"/>
      <c r="J24" s="95"/>
      <c r="K24" s="95"/>
      <c r="L24" s="95"/>
      <c r="M24" s="95"/>
      <c r="N24" s="95"/>
      <c r="O24" s="95"/>
      <c r="P24" s="95"/>
      <c r="Q24" s="95"/>
      <c r="R24" s="95"/>
      <c r="S24" s="95"/>
      <c r="T24" s="95"/>
    </row>
    <row r="25" spans="1:20" ht="15" customHeight="1">
      <c r="A25" s="18" t="s">
        <v>113</v>
      </c>
      <c r="B25" s="18" t="s">
        <v>42</v>
      </c>
      <c r="C25" s="34">
        <v>89.52</v>
      </c>
      <c r="D25" s="35" t="s">
        <v>43</v>
      </c>
      <c r="E25" s="35" t="s">
        <v>43</v>
      </c>
      <c r="F25" s="34">
        <v>97.98</v>
      </c>
      <c r="G25" s="34">
        <v>80.97</v>
      </c>
      <c r="H25" s="34">
        <v>88.86</v>
      </c>
      <c r="I25" s="35">
        <v>0</v>
      </c>
      <c r="J25" s="35" t="s">
        <v>43</v>
      </c>
      <c r="K25" s="35" t="s">
        <v>43</v>
      </c>
      <c r="L25" s="35">
        <v>0</v>
      </c>
      <c r="M25" s="35">
        <v>1.3</v>
      </c>
      <c r="N25" s="35">
        <v>-3.3</v>
      </c>
      <c r="O25" s="35">
        <v>13.6</v>
      </c>
      <c r="P25" s="35" t="s">
        <v>43</v>
      </c>
      <c r="Q25" s="35" t="s">
        <v>43</v>
      </c>
      <c r="R25" s="35">
        <v>12.6</v>
      </c>
      <c r="S25" s="35">
        <v>16.8</v>
      </c>
      <c r="T25" s="35">
        <v>9.1999999999999993</v>
      </c>
    </row>
    <row r="26" spans="1:20" ht="15" customHeight="1">
      <c r="A26" s="18"/>
      <c r="B26" s="18" t="s">
        <v>44</v>
      </c>
      <c r="C26" s="34">
        <v>93.28</v>
      </c>
      <c r="D26" s="35" t="s">
        <v>43</v>
      </c>
      <c r="E26" s="35" t="s">
        <v>43</v>
      </c>
      <c r="F26" s="34">
        <v>102.29</v>
      </c>
      <c r="G26" s="34">
        <v>83.94</v>
      </c>
      <c r="H26" s="34">
        <v>93.36</v>
      </c>
      <c r="I26" s="35">
        <v>4.2</v>
      </c>
      <c r="J26" s="35" t="s">
        <v>43</v>
      </c>
      <c r="K26" s="35" t="s">
        <v>43</v>
      </c>
      <c r="L26" s="35">
        <v>4.4000000000000004</v>
      </c>
      <c r="M26" s="35">
        <v>3.7</v>
      </c>
      <c r="N26" s="35">
        <v>5.0999999999999996</v>
      </c>
      <c r="O26" s="35">
        <v>14.6</v>
      </c>
      <c r="P26" s="35" t="s">
        <v>43</v>
      </c>
      <c r="Q26" s="35" t="s">
        <v>43</v>
      </c>
      <c r="R26" s="35">
        <v>14.1</v>
      </c>
      <c r="S26" s="35">
        <v>15.3</v>
      </c>
      <c r="T26" s="35">
        <v>15.2</v>
      </c>
    </row>
    <row r="27" spans="1:20" ht="15" customHeight="1">
      <c r="A27" s="19"/>
      <c r="B27" s="19" t="s">
        <v>45</v>
      </c>
      <c r="C27" s="34">
        <v>94.84</v>
      </c>
      <c r="D27" s="35" t="s">
        <v>43</v>
      </c>
      <c r="E27" s="35" t="s">
        <v>43</v>
      </c>
      <c r="F27" s="34">
        <v>105.55</v>
      </c>
      <c r="G27" s="34">
        <v>83.44</v>
      </c>
      <c r="H27" s="34">
        <v>96.84</v>
      </c>
      <c r="I27" s="35">
        <v>1.7</v>
      </c>
      <c r="J27" s="35" t="s">
        <v>43</v>
      </c>
      <c r="K27" s="35" t="s">
        <v>43</v>
      </c>
      <c r="L27" s="35">
        <v>3.2</v>
      </c>
      <c r="M27" s="35">
        <v>-0.6</v>
      </c>
      <c r="N27" s="35">
        <v>3.7</v>
      </c>
      <c r="O27" s="35">
        <v>12.5</v>
      </c>
      <c r="P27" s="35" t="s">
        <v>43</v>
      </c>
      <c r="Q27" s="35" t="s">
        <v>43</v>
      </c>
      <c r="R27" s="35">
        <v>13.3</v>
      </c>
      <c r="S27" s="35">
        <v>12.4</v>
      </c>
      <c r="T27" s="35">
        <v>11.9</v>
      </c>
    </row>
    <row r="28" spans="1:20" ht="15" customHeight="1">
      <c r="A28" s="19"/>
      <c r="B28" s="19" t="s">
        <v>46</v>
      </c>
      <c r="C28" s="34">
        <v>99.65</v>
      </c>
      <c r="D28" s="35" t="s">
        <v>43</v>
      </c>
      <c r="E28" s="35" t="s">
        <v>43</v>
      </c>
      <c r="F28" s="34">
        <v>107.43</v>
      </c>
      <c r="G28" s="34">
        <v>90.02</v>
      </c>
      <c r="H28" s="34">
        <v>103.21</v>
      </c>
      <c r="I28" s="35">
        <v>5.0999999999999996</v>
      </c>
      <c r="J28" s="35" t="s">
        <v>43</v>
      </c>
      <c r="K28" s="35" t="s">
        <v>43</v>
      </c>
      <c r="L28" s="35">
        <v>1.8</v>
      </c>
      <c r="M28" s="35">
        <v>7.9</v>
      </c>
      <c r="N28" s="35">
        <v>6.6</v>
      </c>
      <c r="O28" s="35">
        <v>11.4</v>
      </c>
      <c r="P28" s="35" t="s">
        <v>43</v>
      </c>
      <c r="Q28" s="35" t="s">
        <v>43</v>
      </c>
      <c r="R28" s="35">
        <v>9.6999999999999993</v>
      </c>
      <c r="S28" s="35">
        <v>12.6</v>
      </c>
      <c r="T28" s="35">
        <v>12.4</v>
      </c>
    </row>
    <row r="29" spans="1:20" s="21" customFormat="1" ht="15" customHeight="1">
      <c r="A29" s="85"/>
      <c r="B29" s="85"/>
      <c r="C29" s="95"/>
      <c r="D29" s="95"/>
      <c r="E29" s="95"/>
      <c r="F29" s="95"/>
      <c r="G29" s="95"/>
      <c r="H29" s="97"/>
      <c r="I29" s="95"/>
      <c r="J29" s="95"/>
      <c r="K29" s="95"/>
      <c r="L29" s="95"/>
      <c r="M29" s="95"/>
      <c r="N29" s="95"/>
      <c r="O29" s="95"/>
      <c r="P29" s="95"/>
      <c r="Q29" s="95"/>
      <c r="R29" s="95"/>
      <c r="S29" s="95"/>
      <c r="T29" s="95"/>
    </row>
    <row r="30" spans="1:20" ht="15" customHeight="1">
      <c r="A30" s="18" t="s">
        <v>117</v>
      </c>
      <c r="B30" s="18" t="s">
        <v>42</v>
      </c>
      <c r="C30" s="34">
        <v>103.64</v>
      </c>
      <c r="D30" s="34" t="s">
        <v>43</v>
      </c>
      <c r="E30" s="34" t="s">
        <v>43</v>
      </c>
      <c r="F30" s="34">
        <v>114.87</v>
      </c>
      <c r="G30" s="34">
        <v>92.46</v>
      </c>
      <c r="H30" s="34">
        <v>102.83</v>
      </c>
      <c r="I30" s="35">
        <v>4</v>
      </c>
      <c r="J30" s="35" t="s">
        <v>43</v>
      </c>
      <c r="K30" s="35" t="s">
        <v>43</v>
      </c>
      <c r="L30" s="35">
        <v>6.9</v>
      </c>
      <c r="M30" s="35">
        <v>2.7</v>
      </c>
      <c r="N30" s="35">
        <v>-0.4</v>
      </c>
      <c r="O30" s="35">
        <v>15.8</v>
      </c>
      <c r="P30" s="35" t="s">
        <v>43</v>
      </c>
      <c r="Q30" s="35" t="s">
        <v>43</v>
      </c>
      <c r="R30" s="35">
        <v>17.2</v>
      </c>
      <c r="S30" s="35">
        <v>14.2</v>
      </c>
      <c r="T30" s="35">
        <v>15.7</v>
      </c>
    </row>
    <row r="31" spans="1:20" ht="15" customHeight="1">
      <c r="A31" s="18"/>
      <c r="B31" s="18" t="s">
        <v>44</v>
      </c>
      <c r="C31" s="34">
        <v>105.08</v>
      </c>
      <c r="D31" s="34" t="s">
        <v>43</v>
      </c>
      <c r="E31" s="34" t="s">
        <v>43</v>
      </c>
      <c r="F31" s="34">
        <v>111.43</v>
      </c>
      <c r="G31" s="34">
        <v>97.11</v>
      </c>
      <c r="H31" s="34">
        <v>107.86</v>
      </c>
      <c r="I31" s="35">
        <v>1.4</v>
      </c>
      <c r="J31" s="35" t="s">
        <v>43</v>
      </c>
      <c r="K31" s="35" t="s">
        <v>43</v>
      </c>
      <c r="L31" s="35">
        <v>-3</v>
      </c>
      <c r="M31" s="35">
        <v>5</v>
      </c>
      <c r="N31" s="35">
        <v>4.9000000000000004</v>
      </c>
      <c r="O31" s="35">
        <v>12.7</v>
      </c>
      <c r="P31" s="35" t="s">
        <v>43</v>
      </c>
      <c r="Q31" s="35" t="s">
        <v>43</v>
      </c>
      <c r="R31" s="35">
        <v>8.9</v>
      </c>
      <c r="S31" s="35">
        <v>15.7</v>
      </c>
      <c r="T31" s="35">
        <v>15.5</v>
      </c>
    </row>
    <row r="32" spans="1:20" ht="15" customHeight="1">
      <c r="A32" s="19"/>
      <c r="B32" s="19" t="s">
        <v>45</v>
      </c>
      <c r="C32" s="34">
        <v>107.59</v>
      </c>
      <c r="D32" s="34" t="s">
        <v>43</v>
      </c>
      <c r="E32" s="34" t="s">
        <v>43</v>
      </c>
      <c r="F32" s="34">
        <v>114.15</v>
      </c>
      <c r="G32" s="34">
        <v>99.45</v>
      </c>
      <c r="H32" s="34">
        <v>110.27</v>
      </c>
      <c r="I32" s="35">
        <v>2.4</v>
      </c>
      <c r="J32" s="35" t="s">
        <v>43</v>
      </c>
      <c r="K32" s="35" t="s">
        <v>43</v>
      </c>
      <c r="L32" s="35">
        <v>2.4</v>
      </c>
      <c r="M32" s="35">
        <v>2.4</v>
      </c>
      <c r="N32" s="35">
        <v>2.2000000000000002</v>
      </c>
      <c r="O32" s="35">
        <v>13.4</v>
      </c>
      <c r="P32" s="35" t="s">
        <v>43</v>
      </c>
      <c r="Q32" s="35" t="s">
        <v>43</v>
      </c>
      <c r="R32" s="35">
        <v>8.1</v>
      </c>
      <c r="S32" s="35">
        <v>19.2</v>
      </c>
      <c r="T32" s="35">
        <v>13.9</v>
      </c>
    </row>
    <row r="33" spans="1:20" ht="15" customHeight="1">
      <c r="A33" s="19"/>
      <c r="B33" s="19" t="s">
        <v>46</v>
      </c>
      <c r="C33" s="34">
        <v>114.85</v>
      </c>
      <c r="D33" s="34" t="s">
        <v>43</v>
      </c>
      <c r="E33" s="34" t="s">
        <v>43</v>
      </c>
      <c r="F33" s="34">
        <v>124.9</v>
      </c>
      <c r="G33" s="34">
        <v>105.05</v>
      </c>
      <c r="H33" s="34">
        <v>113.26</v>
      </c>
      <c r="I33" s="35">
        <v>6.7</v>
      </c>
      <c r="J33" s="35" t="s">
        <v>43</v>
      </c>
      <c r="K33" s="35" t="s">
        <v>43</v>
      </c>
      <c r="L33" s="35">
        <v>9.4</v>
      </c>
      <c r="M33" s="35">
        <v>5.6</v>
      </c>
      <c r="N33" s="35">
        <v>2.7</v>
      </c>
      <c r="O33" s="35">
        <v>15.3</v>
      </c>
      <c r="P33" s="35" t="s">
        <v>43</v>
      </c>
      <c r="Q33" s="35" t="s">
        <v>43</v>
      </c>
      <c r="R33" s="35">
        <v>16.3</v>
      </c>
      <c r="S33" s="35">
        <v>16.7</v>
      </c>
      <c r="T33" s="35">
        <v>9.6999999999999993</v>
      </c>
    </row>
    <row r="34" spans="1:20" ht="15" customHeight="1">
      <c r="A34" s="48"/>
      <c r="B34" s="48"/>
      <c r="C34" s="96"/>
      <c r="D34" s="96"/>
      <c r="E34" s="96"/>
      <c r="F34" s="96"/>
      <c r="G34" s="96"/>
      <c r="H34" s="96"/>
      <c r="I34" s="98"/>
      <c r="J34" s="98"/>
      <c r="K34" s="98"/>
      <c r="L34" s="98"/>
      <c r="M34" s="98"/>
      <c r="N34" s="98"/>
      <c r="O34" s="98"/>
      <c r="P34" s="98"/>
      <c r="Q34" s="98"/>
      <c r="R34" s="98"/>
      <c r="S34" s="98"/>
      <c r="T34" s="98"/>
    </row>
    <row r="35" spans="1:20" ht="15" customHeight="1">
      <c r="A35" s="18" t="s">
        <v>119</v>
      </c>
      <c r="B35" s="18" t="s">
        <v>42</v>
      </c>
      <c r="C35" s="34">
        <v>118.32</v>
      </c>
      <c r="D35" s="34" t="s">
        <v>43</v>
      </c>
      <c r="E35" s="34" t="s">
        <v>43</v>
      </c>
      <c r="F35" s="34">
        <v>129.49</v>
      </c>
      <c r="G35" s="34">
        <v>107.92</v>
      </c>
      <c r="H35" s="34">
        <v>115.45</v>
      </c>
      <c r="I35" s="35">
        <v>3</v>
      </c>
      <c r="J35" s="35" t="s">
        <v>43</v>
      </c>
      <c r="K35" s="35" t="s">
        <v>43</v>
      </c>
      <c r="L35" s="35">
        <v>3.7</v>
      </c>
      <c r="M35" s="35">
        <v>2.7</v>
      </c>
      <c r="N35" s="35">
        <v>1.9</v>
      </c>
      <c r="O35" s="35">
        <v>14.2</v>
      </c>
      <c r="P35" s="35" t="s">
        <v>43</v>
      </c>
      <c r="Q35" s="35" t="s">
        <v>43</v>
      </c>
      <c r="R35" s="35">
        <v>12.7</v>
      </c>
      <c r="S35" s="35">
        <v>16.7</v>
      </c>
      <c r="T35" s="35">
        <v>12.3</v>
      </c>
    </row>
    <row r="36" spans="1:20" ht="15" customHeight="1">
      <c r="A36" s="18"/>
      <c r="B36" s="18" t="s">
        <v>44</v>
      </c>
      <c r="C36" s="34">
        <v>123.02</v>
      </c>
      <c r="D36" s="34" t="s">
        <v>43</v>
      </c>
      <c r="E36" s="34" t="s">
        <v>43</v>
      </c>
      <c r="F36" s="34">
        <v>134.66</v>
      </c>
      <c r="G36" s="34">
        <v>113.87</v>
      </c>
      <c r="H36" s="34">
        <v>116.35</v>
      </c>
      <c r="I36" s="35">
        <v>4</v>
      </c>
      <c r="J36" s="35" t="s">
        <v>43</v>
      </c>
      <c r="K36" s="35" t="s">
        <v>43</v>
      </c>
      <c r="L36" s="35">
        <v>4</v>
      </c>
      <c r="M36" s="35">
        <v>5.5</v>
      </c>
      <c r="N36" s="35">
        <v>0.8</v>
      </c>
      <c r="O36" s="35">
        <v>17.100000000000001</v>
      </c>
      <c r="P36" s="35" t="s">
        <v>43</v>
      </c>
      <c r="Q36" s="35" t="s">
        <v>43</v>
      </c>
      <c r="R36" s="35">
        <v>20.8</v>
      </c>
      <c r="S36" s="35">
        <v>17.3</v>
      </c>
      <c r="T36" s="35">
        <v>7.9</v>
      </c>
    </row>
    <row r="37" spans="1:20" ht="15" customHeight="1">
      <c r="A37" s="19"/>
      <c r="B37" s="19" t="s">
        <v>45</v>
      </c>
      <c r="C37" s="34">
        <v>125.08</v>
      </c>
      <c r="D37" s="34" t="s">
        <v>43</v>
      </c>
      <c r="E37" s="34" t="s">
        <v>43</v>
      </c>
      <c r="F37" s="34">
        <v>135.13</v>
      </c>
      <c r="G37" s="34">
        <v>116.83</v>
      </c>
      <c r="H37" s="34">
        <v>120.11</v>
      </c>
      <c r="I37" s="35">
        <v>1.7</v>
      </c>
      <c r="J37" s="35" t="s">
        <v>43</v>
      </c>
      <c r="K37" s="35" t="s">
        <v>43</v>
      </c>
      <c r="L37" s="35">
        <v>0.3</v>
      </c>
      <c r="M37" s="35">
        <v>2.6</v>
      </c>
      <c r="N37" s="35">
        <v>3.2</v>
      </c>
      <c r="O37" s="35">
        <v>16.3</v>
      </c>
      <c r="P37" s="35" t="s">
        <v>43</v>
      </c>
      <c r="Q37" s="35" t="s">
        <v>43</v>
      </c>
      <c r="R37" s="35">
        <v>18.399999999999999</v>
      </c>
      <c r="S37" s="35">
        <v>17.5</v>
      </c>
      <c r="T37" s="35">
        <v>8.9</v>
      </c>
    </row>
    <row r="38" spans="1:20" ht="15" customHeight="1">
      <c r="A38" s="19"/>
      <c r="B38" s="19" t="s">
        <v>46</v>
      </c>
      <c r="C38" s="34">
        <v>124.47</v>
      </c>
      <c r="D38" s="34">
        <v>123</v>
      </c>
      <c r="E38" s="34">
        <v>126.53</v>
      </c>
      <c r="F38" s="34">
        <v>134.38</v>
      </c>
      <c r="G38" s="34">
        <v>116.15</v>
      </c>
      <c r="H38" s="34">
        <v>119.92</v>
      </c>
      <c r="I38" s="35">
        <v>-0.5</v>
      </c>
      <c r="J38" s="35" t="s">
        <v>43</v>
      </c>
      <c r="K38" s="35" t="s">
        <v>43</v>
      </c>
      <c r="L38" s="35">
        <v>-0.6</v>
      </c>
      <c r="M38" s="35">
        <v>-0.6</v>
      </c>
      <c r="N38" s="35">
        <v>-0.2</v>
      </c>
      <c r="O38" s="35">
        <v>8.4</v>
      </c>
      <c r="P38" s="35" t="s">
        <v>43</v>
      </c>
      <c r="Q38" s="35" t="s">
        <v>43</v>
      </c>
      <c r="R38" s="35">
        <v>7.6</v>
      </c>
      <c r="S38" s="35">
        <v>10.6</v>
      </c>
      <c r="T38" s="35">
        <v>5.9</v>
      </c>
    </row>
    <row r="39" spans="1:20" s="21" customFormat="1" ht="15" customHeight="1">
      <c r="A39" s="85"/>
      <c r="B39" s="85"/>
      <c r="C39" s="95"/>
      <c r="D39" s="95"/>
      <c r="E39" s="95"/>
      <c r="F39" s="95"/>
      <c r="G39" s="95"/>
      <c r="H39" s="95"/>
      <c r="I39" s="95"/>
      <c r="J39" s="95"/>
      <c r="K39" s="95"/>
      <c r="L39" s="95"/>
      <c r="M39" s="95"/>
      <c r="N39" s="95"/>
      <c r="O39" s="95"/>
      <c r="P39" s="95"/>
      <c r="Q39" s="95"/>
      <c r="R39" s="95"/>
      <c r="S39" s="95"/>
      <c r="T39" s="95"/>
    </row>
    <row r="40" spans="1:20" ht="15" customHeight="1">
      <c r="A40" s="19" t="s">
        <v>47</v>
      </c>
      <c r="B40" s="19" t="s">
        <v>42</v>
      </c>
      <c r="C40" s="34">
        <v>123.19</v>
      </c>
      <c r="D40" s="34">
        <v>121.72</v>
      </c>
      <c r="E40" s="34">
        <v>125.23</v>
      </c>
      <c r="F40" s="34">
        <v>133.43</v>
      </c>
      <c r="G40" s="34">
        <v>115.02</v>
      </c>
      <c r="H40" s="34">
        <v>117.53</v>
      </c>
      <c r="I40" s="35">
        <v>-1</v>
      </c>
      <c r="J40" s="35">
        <v>-1</v>
      </c>
      <c r="K40" s="35">
        <v>-1</v>
      </c>
      <c r="L40" s="35">
        <v>-0.7</v>
      </c>
      <c r="M40" s="35">
        <v>-1</v>
      </c>
      <c r="N40" s="35">
        <v>-2</v>
      </c>
      <c r="O40" s="35">
        <v>4.0999999999999996</v>
      </c>
      <c r="P40" s="35" t="s">
        <v>43</v>
      </c>
      <c r="Q40" s="35" t="s">
        <v>43</v>
      </c>
      <c r="R40" s="35">
        <v>3</v>
      </c>
      <c r="S40" s="35">
        <v>6.6</v>
      </c>
      <c r="T40" s="35">
        <v>1.8</v>
      </c>
    </row>
    <row r="41" spans="1:20" ht="15" customHeight="1">
      <c r="A41" s="19"/>
      <c r="B41" s="19" t="s">
        <v>44</v>
      </c>
      <c r="C41" s="34">
        <v>124.01</v>
      </c>
      <c r="D41" s="34">
        <v>123.49</v>
      </c>
      <c r="E41" s="34">
        <v>125.45</v>
      </c>
      <c r="F41" s="34">
        <v>133.74</v>
      </c>
      <c r="G41" s="34">
        <v>117.34</v>
      </c>
      <c r="H41" s="34">
        <v>116.43</v>
      </c>
      <c r="I41" s="35">
        <v>0.7</v>
      </c>
      <c r="J41" s="35">
        <v>1.5</v>
      </c>
      <c r="K41" s="35">
        <v>0.2</v>
      </c>
      <c r="L41" s="35">
        <v>0.2</v>
      </c>
      <c r="M41" s="35">
        <v>2</v>
      </c>
      <c r="N41" s="35">
        <v>-0.9</v>
      </c>
      <c r="O41" s="35">
        <v>0.8</v>
      </c>
      <c r="P41" s="35" t="s">
        <v>43</v>
      </c>
      <c r="Q41" s="35" t="s">
        <v>43</v>
      </c>
      <c r="R41" s="35">
        <v>-0.7</v>
      </c>
      <c r="S41" s="35">
        <v>3</v>
      </c>
      <c r="T41" s="35">
        <v>0.1</v>
      </c>
    </row>
    <row r="42" spans="1:20" ht="15" customHeight="1">
      <c r="A42" s="19"/>
      <c r="B42" s="19" t="s">
        <v>45</v>
      </c>
      <c r="C42" s="34">
        <v>126.34</v>
      </c>
      <c r="D42" s="34">
        <v>126.03</v>
      </c>
      <c r="E42" s="34">
        <v>127.67</v>
      </c>
      <c r="F42" s="34">
        <v>134.22999999999999</v>
      </c>
      <c r="G42" s="34">
        <v>122.04</v>
      </c>
      <c r="H42" s="34">
        <v>118.15</v>
      </c>
      <c r="I42" s="35">
        <v>1.9</v>
      </c>
      <c r="J42" s="35">
        <v>2.1</v>
      </c>
      <c r="K42" s="35">
        <v>1.8</v>
      </c>
      <c r="L42" s="35">
        <v>0.4</v>
      </c>
      <c r="M42" s="35">
        <v>4</v>
      </c>
      <c r="N42" s="35">
        <v>1.5</v>
      </c>
      <c r="O42" s="35">
        <v>1</v>
      </c>
      <c r="P42" s="35" t="s">
        <v>43</v>
      </c>
      <c r="Q42" s="35" t="s">
        <v>43</v>
      </c>
      <c r="R42" s="35">
        <v>-0.7</v>
      </c>
      <c r="S42" s="35">
        <v>4.5</v>
      </c>
      <c r="T42" s="35">
        <v>-1.6</v>
      </c>
    </row>
    <row r="43" spans="1:20" ht="15" customHeight="1">
      <c r="A43" s="19"/>
      <c r="B43" s="19" t="s">
        <v>46</v>
      </c>
      <c r="C43" s="34">
        <v>123.02</v>
      </c>
      <c r="D43" s="34">
        <v>121.27</v>
      </c>
      <c r="E43" s="34">
        <v>125.24</v>
      </c>
      <c r="F43" s="34">
        <v>129.44</v>
      </c>
      <c r="G43" s="34">
        <v>118.98</v>
      </c>
      <c r="H43" s="34">
        <v>117.65</v>
      </c>
      <c r="I43" s="35">
        <v>-2.6</v>
      </c>
      <c r="J43" s="35">
        <v>-3.8</v>
      </c>
      <c r="K43" s="35">
        <v>-1.9</v>
      </c>
      <c r="L43" s="35">
        <v>-3.6</v>
      </c>
      <c r="M43" s="35">
        <v>-2.5</v>
      </c>
      <c r="N43" s="35">
        <v>-0.4</v>
      </c>
      <c r="O43" s="35">
        <v>-1.2</v>
      </c>
      <c r="P43" s="35">
        <v>-1.4</v>
      </c>
      <c r="Q43" s="35">
        <v>-1</v>
      </c>
      <c r="R43" s="35">
        <v>-3.7</v>
      </c>
      <c r="S43" s="35">
        <v>2.4</v>
      </c>
      <c r="T43" s="35">
        <v>-1.9</v>
      </c>
    </row>
    <row r="44" spans="1:20" ht="15" customHeight="1">
      <c r="A44" s="48"/>
      <c r="B44" s="48"/>
      <c r="C44" s="96"/>
      <c r="D44" s="96"/>
      <c r="E44" s="96"/>
      <c r="F44" s="96"/>
      <c r="G44" s="96"/>
      <c r="H44" s="96"/>
      <c r="I44" s="98"/>
      <c r="J44" s="98"/>
      <c r="K44" s="98"/>
      <c r="L44" s="98"/>
      <c r="M44" s="98"/>
      <c r="N44" s="98"/>
      <c r="O44" s="98"/>
      <c r="P44" s="98"/>
      <c r="Q44" s="98"/>
      <c r="R44" s="98"/>
      <c r="S44" s="98"/>
      <c r="T44" s="98"/>
    </row>
    <row r="45" spans="1:20" ht="15" customHeight="1">
      <c r="A45" s="19" t="s">
        <v>48</v>
      </c>
      <c r="B45" s="19" t="s">
        <v>42</v>
      </c>
      <c r="C45" s="34">
        <v>122.58</v>
      </c>
      <c r="D45" s="34">
        <v>123.62</v>
      </c>
      <c r="E45" s="34">
        <v>123.01</v>
      </c>
      <c r="F45" s="34">
        <v>129.27000000000001</v>
      </c>
      <c r="G45" s="34">
        <v>117.28</v>
      </c>
      <c r="H45" s="34">
        <v>119.14</v>
      </c>
      <c r="I45" s="35">
        <v>-0.4</v>
      </c>
      <c r="J45" s="35">
        <v>1.9</v>
      </c>
      <c r="K45" s="35">
        <v>-1.8</v>
      </c>
      <c r="L45" s="35">
        <v>-0.1</v>
      </c>
      <c r="M45" s="35">
        <v>-1.4</v>
      </c>
      <c r="N45" s="35">
        <v>1.3</v>
      </c>
      <c r="O45" s="35">
        <v>-0.5</v>
      </c>
      <c r="P45" s="35">
        <v>1.6</v>
      </c>
      <c r="Q45" s="35">
        <v>-1.8</v>
      </c>
      <c r="R45" s="35">
        <v>-3.1</v>
      </c>
      <c r="S45" s="35">
        <v>2</v>
      </c>
      <c r="T45" s="35">
        <v>1.4</v>
      </c>
    </row>
    <row r="46" spans="1:20" ht="15" customHeight="1">
      <c r="A46" s="19"/>
      <c r="B46" s="19" t="s">
        <v>44</v>
      </c>
      <c r="C46" s="34">
        <v>118.48</v>
      </c>
      <c r="D46" s="34">
        <v>122.15</v>
      </c>
      <c r="E46" s="34">
        <v>117.18</v>
      </c>
      <c r="F46" s="34">
        <v>124.07</v>
      </c>
      <c r="G46" s="34">
        <v>114.67</v>
      </c>
      <c r="H46" s="34">
        <v>114.55</v>
      </c>
      <c r="I46" s="35">
        <v>-3.3</v>
      </c>
      <c r="J46" s="35">
        <v>-1.2</v>
      </c>
      <c r="K46" s="35">
        <v>-4.7</v>
      </c>
      <c r="L46" s="35">
        <v>-4</v>
      </c>
      <c r="M46" s="35">
        <v>-2.2000000000000002</v>
      </c>
      <c r="N46" s="35">
        <v>-3.9</v>
      </c>
      <c r="O46" s="35">
        <v>-4.5</v>
      </c>
      <c r="P46" s="35">
        <v>-1.1000000000000001</v>
      </c>
      <c r="Q46" s="35">
        <v>-6.6</v>
      </c>
      <c r="R46" s="35">
        <v>-7.2</v>
      </c>
      <c r="S46" s="35">
        <v>-2.2999999999999998</v>
      </c>
      <c r="T46" s="35">
        <v>-1.6</v>
      </c>
    </row>
    <row r="47" spans="1:20" ht="15" customHeight="1">
      <c r="A47" s="19"/>
      <c r="B47" s="19" t="s">
        <v>45</v>
      </c>
      <c r="C47" s="34">
        <v>116.37</v>
      </c>
      <c r="D47" s="34">
        <v>120.83</v>
      </c>
      <c r="E47" s="34">
        <v>114.55</v>
      </c>
      <c r="F47" s="34">
        <v>120.41</v>
      </c>
      <c r="G47" s="34">
        <v>114.11</v>
      </c>
      <c r="H47" s="34">
        <v>112.9</v>
      </c>
      <c r="I47" s="35">
        <v>-1.8</v>
      </c>
      <c r="J47" s="35">
        <v>-1.1000000000000001</v>
      </c>
      <c r="K47" s="35">
        <v>-2.2000000000000002</v>
      </c>
      <c r="L47" s="35">
        <v>-2.9</v>
      </c>
      <c r="M47" s="35">
        <v>-0.5</v>
      </c>
      <c r="N47" s="35">
        <v>-1.4</v>
      </c>
      <c r="O47" s="35">
        <v>-7.9</v>
      </c>
      <c r="P47" s="35">
        <v>-4.0999999999999996</v>
      </c>
      <c r="Q47" s="35">
        <v>-10.3</v>
      </c>
      <c r="R47" s="35">
        <v>-10.3</v>
      </c>
      <c r="S47" s="35">
        <v>-6.5</v>
      </c>
      <c r="T47" s="35">
        <v>-4.4000000000000004</v>
      </c>
    </row>
    <row r="48" spans="1:20" ht="15" customHeight="1">
      <c r="A48" s="19"/>
      <c r="B48" s="19" t="s">
        <v>46</v>
      </c>
      <c r="C48" s="34">
        <v>114.28</v>
      </c>
      <c r="D48" s="34">
        <v>115.53</v>
      </c>
      <c r="E48" s="34">
        <v>114.5</v>
      </c>
      <c r="F48" s="34">
        <v>120.11</v>
      </c>
      <c r="G48" s="34">
        <v>111.4</v>
      </c>
      <c r="H48" s="34">
        <v>107.88</v>
      </c>
      <c r="I48" s="35">
        <v>-1.8</v>
      </c>
      <c r="J48" s="35">
        <v>-4.4000000000000004</v>
      </c>
      <c r="K48" s="35">
        <v>0</v>
      </c>
      <c r="L48" s="35">
        <v>-0.2</v>
      </c>
      <c r="M48" s="35">
        <v>-2.4</v>
      </c>
      <c r="N48" s="35">
        <v>-4.4000000000000004</v>
      </c>
      <c r="O48" s="35">
        <v>-7.1</v>
      </c>
      <c r="P48" s="35">
        <v>-4.7</v>
      </c>
      <c r="Q48" s="35">
        <v>-8.6</v>
      </c>
      <c r="R48" s="35">
        <v>-7.2</v>
      </c>
      <c r="S48" s="35">
        <v>-6.4</v>
      </c>
      <c r="T48" s="35">
        <v>-8.3000000000000007</v>
      </c>
    </row>
    <row r="49" spans="1:20" ht="15" customHeight="1">
      <c r="A49" s="48"/>
      <c r="B49" s="48"/>
      <c r="C49" s="96"/>
      <c r="D49" s="96"/>
      <c r="E49" s="96"/>
      <c r="F49" s="96"/>
      <c r="G49" s="96"/>
      <c r="H49" s="96"/>
      <c r="I49" s="98"/>
      <c r="J49" s="98"/>
      <c r="K49" s="98"/>
      <c r="L49" s="98"/>
      <c r="M49" s="98"/>
      <c r="N49" s="98"/>
      <c r="O49" s="98"/>
      <c r="P49" s="98"/>
      <c r="Q49" s="98"/>
      <c r="R49" s="98"/>
      <c r="S49" s="98"/>
      <c r="T49" s="98"/>
    </row>
    <row r="50" spans="1:20" ht="15" customHeight="1">
      <c r="A50" s="19" t="s">
        <v>49</v>
      </c>
      <c r="B50" s="19" t="s">
        <v>42</v>
      </c>
      <c r="C50" s="34">
        <v>112.07</v>
      </c>
      <c r="D50" s="34">
        <v>113.93</v>
      </c>
      <c r="E50" s="34">
        <v>111.75</v>
      </c>
      <c r="F50" s="34">
        <v>115.62</v>
      </c>
      <c r="G50" s="34">
        <v>109.6</v>
      </c>
      <c r="H50" s="34">
        <v>109.92</v>
      </c>
      <c r="I50" s="35">
        <v>-1.9</v>
      </c>
      <c r="J50" s="35">
        <v>-1.4</v>
      </c>
      <c r="K50" s="35">
        <v>-2.4</v>
      </c>
      <c r="L50" s="35">
        <v>-3.7</v>
      </c>
      <c r="M50" s="35">
        <v>-1.6</v>
      </c>
      <c r="N50" s="35">
        <v>1.9</v>
      </c>
      <c r="O50" s="35">
        <v>-8.6</v>
      </c>
      <c r="P50" s="35">
        <v>-7.8</v>
      </c>
      <c r="Q50" s="35">
        <v>-9.1999999999999993</v>
      </c>
      <c r="R50" s="35">
        <v>-10.6</v>
      </c>
      <c r="S50" s="35">
        <v>-6.5</v>
      </c>
      <c r="T50" s="35">
        <v>-7.7</v>
      </c>
    </row>
    <row r="51" spans="1:20" ht="15" customHeight="1">
      <c r="A51" s="19"/>
      <c r="B51" s="19" t="s">
        <v>44</v>
      </c>
      <c r="C51" s="34">
        <v>110.49</v>
      </c>
      <c r="D51" s="34">
        <v>110.2</v>
      </c>
      <c r="E51" s="34">
        <v>111.94</v>
      </c>
      <c r="F51" s="34">
        <v>111.14</v>
      </c>
      <c r="G51" s="34">
        <v>110.7</v>
      </c>
      <c r="H51" s="34">
        <v>109.89</v>
      </c>
      <c r="I51" s="35">
        <v>-1.4</v>
      </c>
      <c r="J51" s="35">
        <v>-3.3</v>
      </c>
      <c r="K51" s="35">
        <v>0.2</v>
      </c>
      <c r="L51" s="35">
        <v>-3.9</v>
      </c>
      <c r="M51" s="35">
        <v>1</v>
      </c>
      <c r="N51" s="35">
        <v>0</v>
      </c>
      <c r="O51" s="35">
        <v>-6.7</v>
      </c>
      <c r="P51" s="35">
        <v>-9.8000000000000007</v>
      </c>
      <c r="Q51" s="35">
        <v>-4.5</v>
      </c>
      <c r="R51" s="35">
        <v>-10.4</v>
      </c>
      <c r="S51" s="35">
        <v>-3.5</v>
      </c>
      <c r="T51" s="35">
        <v>-4.0999999999999996</v>
      </c>
    </row>
    <row r="52" spans="1:20" ht="15" customHeight="1">
      <c r="A52" s="19"/>
      <c r="B52" s="19" t="s">
        <v>45</v>
      </c>
      <c r="C52" s="34">
        <v>109.52</v>
      </c>
      <c r="D52" s="34">
        <v>109.63</v>
      </c>
      <c r="E52" s="34">
        <v>110.63</v>
      </c>
      <c r="F52" s="34">
        <v>112.1</v>
      </c>
      <c r="G52" s="34">
        <v>107.58</v>
      </c>
      <c r="H52" s="34">
        <v>108.53</v>
      </c>
      <c r="I52" s="35">
        <v>-0.9</v>
      </c>
      <c r="J52" s="35">
        <v>-0.5</v>
      </c>
      <c r="K52" s="35">
        <v>-1.2</v>
      </c>
      <c r="L52" s="35">
        <v>0.9</v>
      </c>
      <c r="M52" s="35">
        <v>-2.8</v>
      </c>
      <c r="N52" s="35">
        <v>-1.2</v>
      </c>
      <c r="O52" s="35">
        <v>-5.9</v>
      </c>
      <c r="P52" s="35">
        <v>-9.3000000000000007</v>
      </c>
      <c r="Q52" s="35">
        <v>-3.4</v>
      </c>
      <c r="R52" s="35">
        <v>-6.9</v>
      </c>
      <c r="S52" s="35">
        <v>-5.7</v>
      </c>
      <c r="T52" s="35">
        <v>-3.9</v>
      </c>
    </row>
    <row r="53" spans="1:20" ht="15" customHeight="1">
      <c r="A53" s="19"/>
      <c r="B53" s="19" t="s">
        <v>46</v>
      </c>
      <c r="C53" s="34">
        <v>109.8</v>
      </c>
      <c r="D53" s="34">
        <v>110.57</v>
      </c>
      <c r="E53" s="34">
        <v>110.36</v>
      </c>
      <c r="F53" s="34">
        <v>111.25</v>
      </c>
      <c r="G53" s="34">
        <v>109.69</v>
      </c>
      <c r="H53" s="34">
        <v>108</v>
      </c>
      <c r="I53" s="35">
        <v>0.3</v>
      </c>
      <c r="J53" s="35">
        <v>0.9</v>
      </c>
      <c r="K53" s="35">
        <v>-0.2</v>
      </c>
      <c r="L53" s="35">
        <v>-0.8</v>
      </c>
      <c r="M53" s="35">
        <v>2</v>
      </c>
      <c r="N53" s="35">
        <v>-0.5</v>
      </c>
      <c r="O53" s="35">
        <v>-3.9</v>
      </c>
      <c r="P53" s="35">
        <v>-4.3</v>
      </c>
      <c r="Q53" s="35">
        <v>-3.6</v>
      </c>
      <c r="R53" s="35">
        <v>-7.4</v>
      </c>
      <c r="S53" s="35">
        <v>-1.5</v>
      </c>
      <c r="T53" s="35">
        <v>0.1</v>
      </c>
    </row>
    <row r="54" spans="1:20" ht="15" customHeight="1">
      <c r="A54" s="48"/>
      <c r="B54" s="48"/>
      <c r="C54" s="96"/>
      <c r="D54" s="96"/>
      <c r="E54" s="96"/>
      <c r="F54" s="96"/>
      <c r="G54" s="96"/>
      <c r="H54" s="96"/>
      <c r="I54" s="98"/>
      <c r="J54" s="98"/>
      <c r="K54" s="98"/>
      <c r="L54" s="98"/>
      <c r="M54" s="98"/>
      <c r="N54" s="98"/>
      <c r="O54" s="98"/>
      <c r="P54" s="98"/>
      <c r="Q54" s="98"/>
      <c r="R54" s="98"/>
      <c r="S54" s="98"/>
      <c r="T54" s="98"/>
    </row>
    <row r="55" spans="1:20" ht="15" customHeight="1">
      <c r="A55" s="19" t="s">
        <v>50</v>
      </c>
      <c r="B55" s="19" t="s">
        <v>42</v>
      </c>
      <c r="C55" s="34">
        <v>108.81</v>
      </c>
      <c r="D55" s="34">
        <v>109.3</v>
      </c>
      <c r="E55" s="34">
        <v>109.56</v>
      </c>
      <c r="F55" s="34">
        <v>110.21</v>
      </c>
      <c r="G55" s="34">
        <v>108.42</v>
      </c>
      <c r="H55" s="34">
        <v>107.76</v>
      </c>
      <c r="I55" s="35">
        <v>-0.9</v>
      </c>
      <c r="J55" s="35">
        <v>-1.1000000000000001</v>
      </c>
      <c r="K55" s="35">
        <v>-0.7</v>
      </c>
      <c r="L55" s="35">
        <v>-0.9</v>
      </c>
      <c r="M55" s="35">
        <v>-1.2</v>
      </c>
      <c r="N55" s="35">
        <v>-0.2</v>
      </c>
      <c r="O55" s="35">
        <v>-2.9</v>
      </c>
      <c r="P55" s="35">
        <v>-4.0999999999999996</v>
      </c>
      <c r="Q55" s="35">
        <v>-2</v>
      </c>
      <c r="R55" s="35">
        <v>-4.7</v>
      </c>
      <c r="S55" s="35">
        <v>-1.1000000000000001</v>
      </c>
      <c r="T55" s="35">
        <v>-2</v>
      </c>
    </row>
    <row r="56" spans="1:20" ht="15" customHeight="1">
      <c r="A56" s="19"/>
      <c r="B56" s="19" t="s">
        <v>44</v>
      </c>
      <c r="C56" s="34">
        <v>110.53</v>
      </c>
      <c r="D56" s="34">
        <v>112.99</v>
      </c>
      <c r="E56" s="34">
        <v>109.9</v>
      </c>
      <c r="F56" s="34">
        <v>111.56</v>
      </c>
      <c r="G56" s="34">
        <v>111.23</v>
      </c>
      <c r="H56" s="34">
        <v>107.96</v>
      </c>
      <c r="I56" s="35">
        <v>1.6</v>
      </c>
      <c r="J56" s="35">
        <v>3.4</v>
      </c>
      <c r="K56" s="35">
        <v>0.3</v>
      </c>
      <c r="L56" s="35">
        <v>1.2</v>
      </c>
      <c r="M56" s="35">
        <v>2.6</v>
      </c>
      <c r="N56" s="35">
        <v>0.2</v>
      </c>
      <c r="O56" s="35">
        <v>0</v>
      </c>
      <c r="P56" s="35">
        <v>2.5</v>
      </c>
      <c r="Q56" s="35">
        <v>-1.8</v>
      </c>
      <c r="R56" s="35">
        <v>0.4</v>
      </c>
      <c r="S56" s="35">
        <v>0.5</v>
      </c>
      <c r="T56" s="35">
        <v>-1.8</v>
      </c>
    </row>
    <row r="57" spans="1:20" ht="15" customHeight="1">
      <c r="A57" s="19"/>
      <c r="B57" s="19" t="s">
        <v>45</v>
      </c>
      <c r="C57" s="34">
        <v>111.31</v>
      </c>
      <c r="D57" s="34">
        <v>113.91</v>
      </c>
      <c r="E57" s="34">
        <v>110.58</v>
      </c>
      <c r="F57" s="34">
        <v>113.02</v>
      </c>
      <c r="G57" s="34">
        <v>111.32</v>
      </c>
      <c r="H57" s="34">
        <v>108.65</v>
      </c>
      <c r="I57" s="35">
        <v>0.7</v>
      </c>
      <c r="J57" s="35">
        <v>0.8</v>
      </c>
      <c r="K57" s="35">
        <v>0.6</v>
      </c>
      <c r="L57" s="35">
        <v>1.3</v>
      </c>
      <c r="M57" s="35">
        <v>0.1</v>
      </c>
      <c r="N57" s="35">
        <v>0.6</v>
      </c>
      <c r="O57" s="35">
        <v>1.6</v>
      </c>
      <c r="P57" s="35">
        <v>3.9</v>
      </c>
      <c r="Q57" s="35">
        <v>0</v>
      </c>
      <c r="R57" s="35">
        <v>0.8</v>
      </c>
      <c r="S57" s="35">
        <v>3.5</v>
      </c>
      <c r="T57" s="35">
        <v>0.1</v>
      </c>
    </row>
    <row r="58" spans="1:20" ht="15" customHeight="1">
      <c r="A58" s="19"/>
      <c r="B58" s="19" t="s">
        <v>46</v>
      </c>
      <c r="C58" s="34">
        <v>111.99</v>
      </c>
      <c r="D58" s="34">
        <v>116</v>
      </c>
      <c r="E58" s="34">
        <v>110.26</v>
      </c>
      <c r="F58" s="34">
        <v>113.66</v>
      </c>
      <c r="G58" s="34">
        <v>111.82</v>
      </c>
      <c r="H58" s="34">
        <v>109.84</v>
      </c>
      <c r="I58" s="35">
        <v>0.6</v>
      </c>
      <c r="J58" s="35">
        <v>1.8</v>
      </c>
      <c r="K58" s="35">
        <v>-0.3</v>
      </c>
      <c r="L58" s="35">
        <v>0.6</v>
      </c>
      <c r="M58" s="35">
        <v>0.4</v>
      </c>
      <c r="N58" s="35">
        <v>1.1000000000000001</v>
      </c>
      <c r="O58" s="35">
        <v>2</v>
      </c>
      <c r="P58" s="35">
        <v>4.9000000000000004</v>
      </c>
      <c r="Q58" s="35">
        <v>-0.1</v>
      </c>
      <c r="R58" s="35">
        <v>2.2000000000000002</v>
      </c>
      <c r="S58" s="35">
        <v>1.9</v>
      </c>
      <c r="T58" s="35">
        <v>1.7</v>
      </c>
    </row>
    <row r="59" spans="1:20" ht="15" customHeight="1">
      <c r="A59" s="48"/>
      <c r="B59" s="48"/>
      <c r="C59" s="96"/>
      <c r="D59" s="96"/>
      <c r="E59" s="96"/>
      <c r="F59" s="96"/>
      <c r="G59" s="96"/>
      <c r="H59" s="96"/>
      <c r="I59" s="98"/>
      <c r="J59" s="98"/>
      <c r="K59" s="98"/>
      <c r="L59" s="98"/>
      <c r="M59" s="98"/>
      <c r="N59" s="98"/>
      <c r="O59" s="98"/>
      <c r="P59" s="98"/>
      <c r="Q59" s="98"/>
      <c r="R59" s="98"/>
      <c r="S59" s="98"/>
      <c r="T59" s="98"/>
    </row>
    <row r="60" spans="1:20" ht="15" customHeight="1">
      <c r="A60" s="19" t="s">
        <v>51</v>
      </c>
      <c r="B60" s="19" t="s">
        <v>42</v>
      </c>
      <c r="C60" s="34">
        <v>111.36</v>
      </c>
      <c r="D60" s="34">
        <v>115.41</v>
      </c>
      <c r="E60" s="34">
        <v>109.59</v>
      </c>
      <c r="F60" s="34">
        <v>112.52</v>
      </c>
      <c r="G60" s="34">
        <v>111.29</v>
      </c>
      <c r="H60" s="34">
        <v>109.89</v>
      </c>
      <c r="I60" s="35">
        <v>-0.6</v>
      </c>
      <c r="J60" s="35">
        <v>-0.5</v>
      </c>
      <c r="K60" s="35">
        <v>-0.6</v>
      </c>
      <c r="L60" s="35">
        <v>-1</v>
      </c>
      <c r="M60" s="35">
        <v>-0.5</v>
      </c>
      <c r="N60" s="35">
        <v>0</v>
      </c>
      <c r="O60" s="35">
        <v>2.2999999999999998</v>
      </c>
      <c r="P60" s="35">
        <v>5.6</v>
      </c>
      <c r="Q60" s="35">
        <v>0</v>
      </c>
      <c r="R60" s="35">
        <v>2.1</v>
      </c>
      <c r="S60" s="35">
        <v>2.6</v>
      </c>
      <c r="T60" s="35">
        <v>2</v>
      </c>
    </row>
    <row r="61" spans="1:20" ht="15" customHeight="1">
      <c r="A61" s="19"/>
      <c r="B61" s="19" t="s">
        <v>44</v>
      </c>
      <c r="C61" s="34">
        <v>109.86</v>
      </c>
      <c r="D61" s="34">
        <v>114.15</v>
      </c>
      <c r="E61" s="34">
        <v>107.95</v>
      </c>
      <c r="F61" s="34">
        <v>110.41</v>
      </c>
      <c r="G61" s="34">
        <v>110.02</v>
      </c>
      <c r="H61" s="34">
        <v>108.98</v>
      </c>
      <c r="I61" s="35">
        <v>-1.3</v>
      </c>
      <c r="J61" s="35">
        <v>-1.1000000000000001</v>
      </c>
      <c r="K61" s="35">
        <v>-1.5</v>
      </c>
      <c r="L61" s="35">
        <v>-1.9</v>
      </c>
      <c r="M61" s="35">
        <v>-1.1000000000000001</v>
      </c>
      <c r="N61" s="35">
        <v>-0.8</v>
      </c>
      <c r="O61" s="35">
        <v>-0.6</v>
      </c>
      <c r="P61" s="35">
        <v>1</v>
      </c>
      <c r="Q61" s="35">
        <v>-1.8</v>
      </c>
      <c r="R61" s="35">
        <v>-1</v>
      </c>
      <c r="S61" s="35">
        <v>-1.1000000000000001</v>
      </c>
      <c r="T61" s="35">
        <v>0.9</v>
      </c>
    </row>
    <row r="62" spans="1:20" ht="15" customHeight="1">
      <c r="A62" s="19"/>
      <c r="B62" s="19" t="s">
        <v>45</v>
      </c>
      <c r="C62" s="34">
        <v>109.09</v>
      </c>
      <c r="D62" s="34">
        <v>112.83</v>
      </c>
      <c r="E62" s="34">
        <v>107.5</v>
      </c>
      <c r="F62" s="34">
        <v>109.44</v>
      </c>
      <c r="G62" s="34">
        <v>109.21</v>
      </c>
      <c r="H62" s="34">
        <v>108.67</v>
      </c>
      <c r="I62" s="35">
        <v>-0.7</v>
      </c>
      <c r="J62" s="35">
        <v>-1.2</v>
      </c>
      <c r="K62" s="35">
        <v>-0.4</v>
      </c>
      <c r="L62" s="35">
        <v>-0.9</v>
      </c>
      <c r="M62" s="35">
        <v>-0.7</v>
      </c>
      <c r="N62" s="35">
        <v>-0.3</v>
      </c>
      <c r="O62" s="35">
        <v>-2</v>
      </c>
      <c r="P62" s="35">
        <v>-0.9</v>
      </c>
      <c r="Q62" s="35">
        <v>-2.8</v>
      </c>
      <c r="R62" s="35">
        <v>-3.2</v>
      </c>
      <c r="S62" s="35">
        <v>-1.9</v>
      </c>
      <c r="T62" s="35">
        <v>0</v>
      </c>
    </row>
    <row r="63" spans="1:20" ht="15" customHeight="1">
      <c r="A63" s="19"/>
      <c r="B63" s="19" t="s">
        <v>46</v>
      </c>
      <c r="C63" s="34">
        <v>105.4</v>
      </c>
      <c r="D63" s="34">
        <v>108.6</v>
      </c>
      <c r="E63" s="34">
        <v>104.12</v>
      </c>
      <c r="F63" s="34">
        <v>107.31</v>
      </c>
      <c r="G63" s="34">
        <v>104.43</v>
      </c>
      <c r="H63" s="34">
        <v>104.62</v>
      </c>
      <c r="I63" s="35">
        <v>-3.4</v>
      </c>
      <c r="J63" s="35">
        <v>-3.7</v>
      </c>
      <c r="K63" s="35">
        <v>-3.1</v>
      </c>
      <c r="L63" s="35">
        <v>-1.9</v>
      </c>
      <c r="M63" s="35">
        <v>-4.4000000000000004</v>
      </c>
      <c r="N63" s="35">
        <v>-3.7</v>
      </c>
      <c r="O63" s="35">
        <v>-5.9</v>
      </c>
      <c r="P63" s="35">
        <v>-6.4</v>
      </c>
      <c r="Q63" s="35">
        <v>-5.6</v>
      </c>
      <c r="R63" s="35">
        <v>-5.6</v>
      </c>
      <c r="S63" s="35">
        <v>-6.6</v>
      </c>
      <c r="T63" s="35">
        <v>-4.8</v>
      </c>
    </row>
    <row r="64" spans="1:20" ht="15" customHeight="1">
      <c r="A64" s="48"/>
      <c r="B64" s="48"/>
      <c r="C64" s="96"/>
      <c r="D64" s="96"/>
      <c r="E64" s="96"/>
      <c r="F64" s="96"/>
      <c r="G64" s="96"/>
      <c r="H64" s="96"/>
      <c r="I64" s="98"/>
      <c r="J64" s="98"/>
      <c r="K64" s="98"/>
      <c r="L64" s="98"/>
      <c r="M64" s="98"/>
      <c r="N64" s="98"/>
      <c r="O64" s="98"/>
      <c r="P64" s="98"/>
      <c r="Q64" s="98"/>
      <c r="R64" s="98"/>
      <c r="S64" s="98"/>
      <c r="T64" s="98"/>
    </row>
    <row r="65" spans="1:21" ht="15" customHeight="1">
      <c r="A65" s="19" t="s">
        <v>52</v>
      </c>
      <c r="B65" s="19" t="s">
        <v>42</v>
      </c>
      <c r="C65" s="34">
        <v>105.28</v>
      </c>
      <c r="D65" s="34">
        <v>110.72</v>
      </c>
      <c r="E65" s="34">
        <v>102.69</v>
      </c>
      <c r="F65" s="34">
        <v>105.31</v>
      </c>
      <c r="G65" s="34">
        <v>105.73</v>
      </c>
      <c r="H65" s="34">
        <v>103.6</v>
      </c>
      <c r="I65" s="35">
        <v>-0.1</v>
      </c>
      <c r="J65" s="35">
        <v>2</v>
      </c>
      <c r="K65" s="35">
        <v>-1.4</v>
      </c>
      <c r="L65" s="35">
        <v>-1.9</v>
      </c>
      <c r="M65" s="35">
        <v>1.2</v>
      </c>
      <c r="N65" s="35">
        <v>-1</v>
      </c>
      <c r="O65" s="35">
        <v>-5.5</v>
      </c>
      <c r="P65" s="35">
        <v>-4.0999999999999996</v>
      </c>
      <c r="Q65" s="35">
        <v>-6.3</v>
      </c>
      <c r="R65" s="35">
        <v>-6.4</v>
      </c>
      <c r="S65" s="35">
        <v>-5</v>
      </c>
      <c r="T65" s="35">
        <v>-5.7</v>
      </c>
    </row>
    <row r="66" spans="1:21" ht="15" customHeight="1">
      <c r="A66" s="19"/>
      <c r="B66" s="19" t="s">
        <v>44</v>
      </c>
      <c r="C66" s="34">
        <v>104.63</v>
      </c>
      <c r="D66" s="34">
        <v>108.07</v>
      </c>
      <c r="E66" s="34">
        <v>103.19</v>
      </c>
      <c r="F66" s="34">
        <v>103.16</v>
      </c>
      <c r="G66" s="34">
        <v>105.24</v>
      </c>
      <c r="H66" s="34">
        <v>104.98</v>
      </c>
      <c r="I66" s="35">
        <v>-0.6</v>
      </c>
      <c r="J66" s="35">
        <v>-2.4</v>
      </c>
      <c r="K66" s="35">
        <v>0.5</v>
      </c>
      <c r="L66" s="35">
        <v>-2</v>
      </c>
      <c r="M66" s="35">
        <v>-0.5</v>
      </c>
      <c r="N66" s="35">
        <v>1.3</v>
      </c>
      <c r="O66" s="35">
        <v>-4.8</v>
      </c>
      <c r="P66" s="35">
        <v>-5.3</v>
      </c>
      <c r="Q66" s="35">
        <v>-4.4000000000000004</v>
      </c>
      <c r="R66" s="35">
        <v>-6.6</v>
      </c>
      <c r="S66" s="35">
        <v>-4.3</v>
      </c>
      <c r="T66" s="35">
        <v>-3.7</v>
      </c>
    </row>
    <row r="67" spans="1:21" ht="15" customHeight="1">
      <c r="A67" s="19"/>
      <c r="B67" s="19" t="s">
        <v>45</v>
      </c>
      <c r="C67" s="34">
        <v>104.97</v>
      </c>
      <c r="D67" s="34">
        <v>109.24</v>
      </c>
      <c r="E67" s="34">
        <v>103.05</v>
      </c>
      <c r="F67" s="34">
        <v>103.19</v>
      </c>
      <c r="G67" s="34">
        <v>106.99</v>
      </c>
      <c r="H67" s="34">
        <v>101.84</v>
      </c>
      <c r="I67" s="35">
        <v>0.3</v>
      </c>
      <c r="J67" s="35">
        <v>1.1000000000000001</v>
      </c>
      <c r="K67" s="35">
        <v>-0.1</v>
      </c>
      <c r="L67" s="35">
        <v>0</v>
      </c>
      <c r="M67" s="35">
        <v>1.7</v>
      </c>
      <c r="N67" s="35">
        <v>-3</v>
      </c>
      <c r="O67" s="35">
        <v>-3.8</v>
      </c>
      <c r="P67" s="35">
        <v>-3.2</v>
      </c>
      <c r="Q67" s="35">
        <v>-4.0999999999999996</v>
      </c>
      <c r="R67" s="35">
        <v>-5.7</v>
      </c>
      <c r="S67" s="35">
        <v>-2</v>
      </c>
      <c r="T67" s="35">
        <v>-6.3</v>
      </c>
    </row>
    <row r="68" spans="1:21" ht="15" customHeight="1">
      <c r="A68" s="19"/>
      <c r="B68" s="19" t="s">
        <v>46</v>
      </c>
      <c r="C68" s="34">
        <v>103.63</v>
      </c>
      <c r="D68" s="34">
        <v>107.39</v>
      </c>
      <c r="E68" s="34">
        <v>102.01</v>
      </c>
      <c r="F68" s="34">
        <v>102.36</v>
      </c>
      <c r="G68" s="34">
        <v>104.13</v>
      </c>
      <c r="H68" s="34">
        <v>104</v>
      </c>
      <c r="I68" s="35">
        <v>-1.3</v>
      </c>
      <c r="J68" s="35">
        <v>-1.7</v>
      </c>
      <c r="K68" s="35">
        <v>-1</v>
      </c>
      <c r="L68" s="35">
        <v>-0.8</v>
      </c>
      <c r="M68" s="35">
        <v>-2.7</v>
      </c>
      <c r="N68" s="35">
        <v>2.1</v>
      </c>
      <c r="O68" s="35">
        <v>-1.7</v>
      </c>
      <c r="P68" s="35">
        <v>-1.1000000000000001</v>
      </c>
      <c r="Q68" s="35">
        <v>-2</v>
      </c>
      <c r="R68" s="35">
        <v>-4.5999999999999996</v>
      </c>
      <c r="S68" s="35">
        <v>-0.3</v>
      </c>
      <c r="T68" s="35">
        <v>-0.6</v>
      </c>
    </row>
    <row r="69" spans="1:21" ht="15" customHeight="1">
      <c r="A69" s="48"/>
      <c r="B69" s="48"/>
      <c r="C69" s="96"/>
      <c r="D69" s="96"/>
      <c r="E69" s="96"/>
      <c r="F69" s="96"/>
      <c r="G69" s="96"/>
      <c r="H69" s="96"/>
      <c r="I69" s="98"/>
      <c r="J69" s="98"/>
      <c r="K69" s="98"/>
      <c r="L69" s="98"/>
      <c r="M69" s="98"/>
      <c r="N69" s="98"/>
      <c r="O69" s="98"/>
      <c r="P69" s="98"/>
      <c r="Q69" s="98"/>
      <c r="R69" s="98"/>
      <c r="S69" s="98"/>
      <c r="T69" s="98"/>
    </row>
    <row r="70" spans="1:21" ht="15" customHeight="1">
      <c r="A70" s="19" t="s">
        <v>53</v>
      </c>
      <c r="B70" s="19" t="s">
        <v>42</v>
      </c>
      <c r="C70" s="34">
        <v>102.94</v>
      </c>
      <c r="D70" s="34">
        <v>105.29</v>
      </c>
      <c r="E70" s="34">
        <v>101.96</v>
      </c>
      <c r="F70" s="34">
        <v>102.04</v>
      </c>
      <c r="G70" s="34">
        <v>103.26</v>
      </c>
      <c r="H70" s="34">
        <v>103.24</v>
      </c>
      <c r="I70" s="35">
        <v>-0.7</v>
      </c>
      <c r="J70" s="35">
        <v>-2</v>
      </c>
      <c r="K70" s="35">
        <v>0</v>
      </c>
      <c r="L70" s="35">
        <v>-0.3</v>
      </c>
      <c r="M70" s="35">
        <v>-0.8</v>
      </c>
      <c r="N70" s="35">
        <v>-0.7</v>
      </c>
      <c r="O70" s="35">
        <v>-2.2000000000000002</v>
      </c>
      <c r="P70" s="35">
        <v>-4.9000000000000004</v>
      </c>
      <c r="Q70" s="35">
        <v>-0.7</v>
      </c>
      <c r="R70" s="35">
        <v>-3.1</v>
      </c>
      <c r="S70" s="35">
        <v>-2.2999999999999998</v>
      </c>
      <c r="T70" s="35">
        <v>-0.3</v>
      </c>
    </row>
    <row r="71" spans="1:21" ht="15" customHeight="1">
      <c r="A71" s="19"/>
      <c r="B71" s="19" t="s">
        <v>44</v>
      </c>
      <c r="C71" s="34">
        <v>103.82</v>
      </c>
      <c r="D71" s="34">
        <v>106.19</v>
      </c>
      <c r="E71" s="34">
        <v>102.83</v>
      </c>
      <c r="F71" s="34">
        <v>102.23</v>
      </c>
      <c r="G71" s="34">
        <v>104.71</v>
      </c>
      <c r="H71" s="34">
        <v>103.47</v>
      </c>
      <c r="I71" s="35">
        <v>0.9</v>
      </c>
      <c r="J71" s="35">
        <v>0.9</v>
      </c>
      <c r="K71" s="35">
        <v>0.9</v>
      </c>
      <c r="L71" s="35">
        <v>0.2</v>
      </c>
      <c r="M71" s="35">
        <v>1.4</v>
      </c>
      <c r="N71" s="35">
        <v>0.2</v>
      </c>
      <c r="O71" s="35">
        <v>-0.8</v>
      </c>
      <c r="P71" s="35">
        <v>-1.7</v>
      </c>
      <c r="Q71" s="35">
        <v>-0.3</v>
      </c>
      <c r="R71" s="35">
        <v>-0.9</v>
      </c>
      <c r="S71" s="35">
        <v>-0.5</v>
      </c>
      <c r="T71" s="35">
        <v>-1.4</v>
      </c>
    </row>
    <row r="72" spans="1:21" ht="15" customHeight="1">
      <c r="A72" s="18"/>
      <c r="B72" s="18" t="s">
        <v>45</v>
      </c>
      <c r="C72" s="34">
        <v>103</v>
      </c>
      <c r="D72" s="34">
        <v>107.84</v>
      </c>
      <c r="E72" s="34">
        <v>100.87</v>
      </c>
      <c r="F72" s="34">
        <v>102.29</v>
      </c>
      <c r="G72" s="34">
        <v>102.69</v>
      </c>
      <c r="H72" s="34">
        <v>105.04</v>
      </c>
      <c r="I72" s="35">
        <v>-0.8</v>
      </c>
      <c r="J72" s="35">
        <v>1.6</v>
      </c>
      <c r="K72" s="35">
        <v>-1.9</v>
      </c>
      <c r="L72" s="35">
        <v>0.1</v>
      </c>
      <c r="M72" s="35">
        <v>-1.9</v>
      </c>
      <c r="N72" s="35">
        <v>1.5</v>
      </c>
      <c r="O72" s="35">
        <v>-1.9</v>
      </c>
      <c r="P72" s="35">
        <v>-1.3</v>
      </c>
      <c r="Q72" s="35">
        <v>-2.1</v>
      </c>
      <c r="R72" s="35">
        <v>-0.9</v>
      </c>
      <c r="S72" s="35">
        <v>-4</v>
      </c>
      <c r="T72" s="35">
        <v>3.1</v>
      </c>
    </row>
    <row r="73" spans="1:21" ht="15" customHeight="1">
      <c r="A73" s="19"/>
      <c r="B73" s="19" t="s">
        <v>46</v>
      </c>
      <c r="C73" s="34">
        <v>102.14</v>
      </c>
      <c r="D73" s="34">
        <v>106.86</v>
      </c>
      <c r="E73" s="34">
        <v>100.07</v>
      </c>
      <c r="F73" s="34">
        <v>102.17</v>
      </c>
      <c r="G73" s="34">
        <v>102.8</v>
      </c>
      <c r="H73" s="34">
        <v>99.43</v>
      </c>
      <c r="I73" s="35">
        <v>-0.8</v>
      </c>
      <c r="J73" s="35">
        <v>-0.9</v>
      </c>
      <c r="K73" s="35">
        <v>-0.8</v>
      </c>
      <c r="L73" s="35">
        <v>-0.1</v>
      </c>
      <c r="M73" s="35">
        <v>0.1</v>
      </c>
      <c r="N73" s="35">
        <v>-5.3</v>
      </c>
      <c r="O73" s="35">
        <v>-1.4</v>
      </c>
      <c r="P73" s="35">
        <v>-0.5</v>
      </c>
      <c r="Q73" s="35">
        <v>-1.9</v>
      </c>
      <c r="R73" s="35">
        <v>-0.2</v>
      </c>
      <c r="S73" s="35">
        <v>-1.3</v>
      </c>
      <c r="T73" s="35">
        <v>-4.4000000000000004</v>
      </c>
    </row>
    <row r="74" spans="1:21" ht="15" customHeight="1">
      <c r="A74" s="48"/>
      <c r="B74" s="48"/>
      <c r="C74" s="96"/>
      <c r="D74" s="96"/>
      <c r="E74" s="96"/>
      <c r="F74" s="96"/>
      <c r="G74" s="96"/>
      <c r="H74" s="96"/>
      <c r="I74" s="98"/>
      <c r="J74" s="98"/>
      <c r="K74" s="98"/>
      <c r="L74" s="98"/>
      <c r="M74" s="98"/>
      <c r="N74" s="98"/>
      <c r="O74" s="98"/>
      <c r="P74" s="98"/>
      <c r="Q74" s="98"/>
      <c r="R74" s="98"/>
      <c r="S74" s="98"/>
      <c r="T74" s="98"/>
    </row>
    <row r="75" spans="1:21" ht="15" customHeight="1">
      <c r="A75" s="18" t="s">
        <v>54</v>
      </c>
      <c r="B75" s="18" t="s">
        <v>42</v>
      </c>
      <c r="C75" s="34">
        <v>101.05</v>
      </c>
      <c r="D75" s="34">
        <v>100.87</v>
      </c>
      <c r="E75" s="34">
        <v>101.12</v>
      </c>
      <c r="F75" s="34">
        <v>101.62</v>
      </c>
      <c r="G75" s="34">
        <v>101</v>
      </c>
      <c r="H75" s="34">
        <v>100.2</v>
      </c>
      <c r="I75" s="35">
        <v>-1.1000000000000001</v>
      </c>
      <c r="J75" s="35">
        <v>-5.6</v>
      </c>
      <c r="K75" s="35">
        <v>1</v>
      </c>
      <c r="L75" s="35">
        <v>-0.5</v>
      </c>
      <c r="M75" s="35">
        <v>-1.8</v>
      </c>
      <c r="N75" s="35">
        <v>0.8</v>
      </c>
      <c r="O75" s="35">
        <v>-1.8</v>
      </c>
      <c r="P75" s="35">
        <v>-4.2</v>
      </c>
      <c r="Q75" s="35">
        <v>-0.8</v>
      </c>
      <c r="R75" s="35">
        <v>-0.4</v>
      </c>
      <c r="S75" s="35">
        <v>-2.2000000000000002</v>
      </c>
      <c r="T75" s="35">
        <v>-2.9</v>
      </c>
    </row>
    <row r="76" spans="1:21" ht="15" customHeight="1">
      <c r="A76" s="19"/>
      <c r="B76" s="19" t="s">
        <v>44</v>
      </c>
      <c r="C76" s="34">
        <v>99.13</v>
      </c>
      <c r="D76" s="34">
        <v>98.67</v>
      </c>
      <c r="E76" s="34">
        <v>99.33</v>
      </c>
      <c r="F76" s="34">
        <v>99.84</v>
      </c>
      <c r="G76" s="34">
        <v>98.47</v>
      </c>
      <c r="H76" s="34">
        <v>100.5</v>
      </c>
      <c r="I76" s="35">
        <v>-1.9</v>
      </c>
      <c r="J76" s="35">
        <v>-2.2000000000000002</v>
      </c>
      <c r="K76" s="35">
        <v>-1.8</v>
      </c>
      <c r="L76" s="35">
        <v>-1.8</v>
      </c>
      <c r="M76" s="35">
        <v>-2.5</v>
      </c>
      <c r="N76" s="35">
        <v>0.3</v>
      </c>
      <c r="O76" s="35">
        <v>-4.5</v>
      </c>
      <c r="P76" s="35">
        <v>-7.1</v>
      </c>
      <c r="Q76" s="35">
        <v>-3.4</v>
      </c>
      <c r="R76" s="35">
        <v>-2.2999999999999998</v>
      </c>
      <c r="S76" s="35">
        <v>-6</v>
      </c>
      <c r="T76" s="35">
        <v>-2.9</v>
      </c>
    </row>
    <row r="77" spans="1:21" ht="15" customHeight="1">
      <c r="A77" s="19"/>
      <c r="B77" s="19" t="s">
        <v>45</v>
      </c>
      <c r="C77" s="36">
        <v>99.86</v>
      </c>
      <c r="D77" s="36">
        <v>100.98</v>
      </c>
      <c r="E77" s="36">
        <v>99.37</v>
      </c>
      <c r="F77" s="36">
        <v>99.92</v>
      </c>
      <c r="G77" s="36">
        <v>100.01</v>
      </c>
      <c r="H77" s="36">
        <v>99.14</v>
      </c>
      <c r="I77" s="37">
        <v>0.7</v>
      </c>
      <c r="J77" s="37">
        <v>2.2999999999999998</v>
      </c>
      <c r="K77" s="37">
        <v>0</v>
      </c>
      <c r="L77" s="37">
        <v>0.1</v>
      </c>
      <c r="M77" s="37">
        <v>1.6</v>
      </c>
      <c r="N77" s="37">
        <v>-1.4</v>
      </c>
      <c r="O77" s="37">
        <v>-3</v>
      </c>
      <c r="P77" s="37">
        <v>-6.4</v>
      </c>
      <c r="Q77" s="37">
        <v>-1.5</v>
      </c>
      <c r="R77" s="37">
        <v>-2.2999999999999998</v>
      </c>
      <c r="S77" s="37">
        <v>-2.6</v>
      </c>
      <c r="T77" s="37">
        <v>-5.6</v>
      </c>
    </row>
    <row r="78" spans="1:21" ht="15" customHeight="1">
      <c r="A78" s="19"/>
      <c r="B78" s="19" t="s">
        <v>46</v>
      </c>
      <c r="C78" s="36">
        <v>99.96</v>
      </c>
      <c r="D78" s="36">
        <v>99.48</v>
      </c>
      <c r="E78" s="36">
        <v>100.18</v>
      </c>
      <c r="F78" s="36">
        <v>98.62</v>
      </c>
      <c r="G78" s="36">
        <v>100.51</v>
      </c>
      <c r="H78" s="36">
        <v>100.16</v>
      </c>
      <c r="I78" s="37">
        <v>0.1</v>
      </c>
      <c r="J78" s="37">
        <v>-1.5</v>
      </c>
      <c r="K78" s="37">
        <v>0.8</v>
      </c>
      <c r="L78" s="37">
        <v>-1.3</v>
      </c>
      <c r="M78" s="37">
        <v>0.5</v>
      </c>
      <c r="N78" s="37">
        <v>1</v>
      </c>
      <c r="O78" s="37">
        <v>-2.1</v>
      </c>
      <c r="P78" s="37">
        <v>-6.9</v>
      </c>
      <c r="Q78" s="37">
        <v>0.1</v>
      </c>
      <c r="R78" s="37">
        <v>-3.5</v>
      </c>
      <c r="S78" s="37">
        <v>-2.2000000000000002</v>
      </c>
      <c r="T78" s="37">
        <v>0.7</v>
      </c>
    </row>
    <row r="79" spans="1:21" ht="15" customHeight="1">
      <c r="A79" s="48"/>
      <c r="B79" s="48"/>
      <c r="C79" s="96"/>
      <c r="D79" s="96"/>
      <c r="E79" s="96"/>
      <c r="F79" s="96"/>
      <c r="G79" s="96"/>
      <c r="H79" s="96"/>
      <c r="I79" s="98"/>
      <c r="J79" s="98"/>
      <c r="K79" s="98"/>
      <c r="L79" s="98"/>
      <c r="M79" s="98"/>
      <c r="N79" s="98"/>
      <c r="O79" s="98"/>
      <c r="P79" s="98"/>
      <c r="Q79" s="98"/>
      <c r="R79" s="98"/>
      <c r="S79" s="98"/>
      <c r="T79" s="98"/>
    </row>
    <row r="80" spans="1:21" ht="15" customHeight="1">
      <c r="A80" s="18" t="s">
        <v>91</v>
      </c>
      <c r="B80" s="18" t="s">
        <v>42</v>
      </c>
      <c r="C80" s="38">
        <v>101.21</v>
      </c>
      <c r="D80" s="38">
        <v>99.07</v>
      </c>
      <c r="E80" s="38">
        <v>101.73</v>
      </c>
      <c r="F80" s="38">
        <v>100.43</v>
      </c>
      <c r="G80" s="38">
        <v>101.77</v>
      </c>
      <c r="H80" s="38">
        <v>100.21</v>
      </c>
      <c r="I80" s="39">
        <v>1.3</v>
      </c>
      <c r="J80" s="39">
        <v>-0.4</v>
      </c>
      <c r="K80" s="39">
        <v>1.5</v>
      </c>
      <c r="L80" s="39">
        <v>1.8</v>
      </c>
      <c r="M80" s="39">
        <v>1.3</v>
      </c>
      <c r="N80" s="39">
        <v>0</v>
      </c>
      <c r="O80" s="39">
        <v>0.2</v>
      </c>
      <c r="P80" s="39">
        <v>-1.8</v>
      </c>
      <c r="Q80" s="39">
        <v>0.6</v>
      </c>
      <c r="R80" s="39">
        <v>-1.2</v>
      </c>
      <c r="S80" s="39">
        <v>0.8</v>
      </c>
      <c r="T80" s="39">
        <v>0</v>
      </c>
      <c r="U80" s="27"/>
    </row>
    <row r="81" spans="1:21" ht="15" customHeight="1">
      <c r="A81" s="18"/>
      <c r="B81" s="18" t="s">
        <v>44</v>
      </c>
      <c r="C81" s="38">
        <v>100.28</v>
      </c>
      <c r="D81" s="38">
        <v>95.8</v>
      </c>
      <c r="E81" s="38">
        <v>101.23</v>
      </c>
      <c r="F81" s="38">
        <v>99.91</v>
      </c>
      <c r="G81" s="38">
        <v>100.33</v>
      </c>
      <c r="H81" s="38">
        <v>100.52</v>
      </c>
      <c r="I81" s="39">
        <v>-0.9</v>
      </c>
      <c r="J81" s="39">
        <v>-3.3</v>
      </c>
      <c r="K81" s="39">
        <v>-0.5</v>
      </c>
      <c r="L81" s="39">
        <v>-0.5</v>
      </c>
      <c r="M81" s="39">
        <v>-1.4</v>
      </c>
      <c r="N81" s="39">
        <v>0.3</v>
      </c>
      <c r="O81" s="39">
        <v>1.2</v>
      </c>
      <c r="P81" s="39">
        <v>-2.9</v>
      </c>
      <c r="Q81" s="39">
        <v>1.9</v>
      </c>
      <c r="R81" s="39">
        <v>0.1</v>
      </c>
      <c r="S81" s="39">
        <v>1.9</v>
      </c>
      <c r="T81" s="39">
        <v>0</v>
      </c>
      <c r="U81" s="27"/>
    </row>
    <row r="82" spans="1:21" ht="15" customHeight="1">
      <c r="A82" s="18"/>
      <c r="B82" s="18" t="s">
        <v>45</v>
      </c>
      <c r="C82" s="38">
        <v>101.31</v>
      </c>
      <c r="D82" s="38">
        <v>96.67</v>
      </c>
      <c r="E82" s="38">
        <v>102.3</v>
      </c>
      <c r="F82" s="38">
        <v>101.96</v>
      </c>
      <c r="G82" s="38">
        <v>101.8</v>
      </c>
      <c r="H82" s="38">
        <v>97.74</v>
      </c>
      <c r="I82" s="39">
        <v>1</v>
      </c>
      <c r="J82" s="39">
        <v>0.9</v>
      </c>
      <c r="K82" s="39">
        <v>1.1000000000000001</v>
      </c>
      <c r="L82" s="39">
        <v>2.1</v>
      </c>
      <c r="M82" s="39">
        <v>1.5</v>
      </c>
      <c r="N82" s="39">
        <v>-2.8</v>
      </c>
      <c r="O82" s="39">
        <v>1.5</v>
      </c>
      <c r="P82" s="39">
        <v>-4.3</v>
      </c>
      <c r="Q82" s="39">
        <v>2.9</v>
      </c>
      <c r="R82" s="39">
        <v>2</v>
      </c>
      <c r="S82" s="39">
        <v>1.8</v>
      </c>
      <c r="T82" s="39">
        <v>-1.4</v>
      </c>
    </row>
    <row r="83" spans="1:21" ht="15" customHeight="1">
      <c r="A83" s="18"/>
      <c r="B83" s="18" t="s">
        <v>46</v>
      </c>
      <c r="C83" s="38">
        <v>100.75</v>
      </c>
      <c r="D83" s="38">
        <v>94.84</v>
      </c>
      <c r="E83" s="38">
        <v>101.97</v>
      </c>
      <c r="F83" s="38">
        <v>100.56</v>
      </c>
      <c r="G83" s="38">
        <v>101.39</v>
      </c>
      <c r="H83" s="38">
        <v>98.26</v>
      </c>
      <c r="I83" s="39">
        <v>-0.6</v>
      </c>
      <c r="J83" s="39">
        <v>-1.9</v>
      </c>
      <c r="K83" s="39">
        <v>-0.3</v>
      </c>
      <c r="L83" s="39">
        <v>-1.4</v>
      </c>
      <c r="M83" s="39">
        <v>-0.4</v>
      </c>
      <c r="N83" s="39">
        <v>0.5</v>
      </c>
      <c r="O83" s="39">
        <v>0.8</v>
      </c>
      <c r="P83" s="39">
        <v>-4.7</v>
      </c>
      <c r="Q83" s="39">
        <v>1.8</v>
      </c>
      <c r="R83" s="39">
        <v>2</v>
      </c>
      <c r="S83" s="39">
        <v>0.9</v>
      </c>
      <c r="T83" s="39">
        <v>-1.9</v>
      </c>
    </row>
    <row r="84" spans="1:21" ht="15" customHeight="1">
      <c r="C84" s="99"/>
      <c r="D84" s="99"/>
      <c r="E84" s="99"/>
      <c r="F84" s="99"/>
      <c r="G84" s="99"/>
      <c r="H84" s="99"/>
      <c r="I84" s="100"/>
      <c r="J84" s="100"/>
      <c r="K84" s="100"/>
      <c r="L84" s="100"/>
      <c r="M84" s="100"/>
      <c r="N84" s="100"/>
      <c r="O84" s="100"/>
      <c r="P84" s="100"/>
      <c r="Q84" s="100"/>
      <c r="R84" s="100"/>
      <c r="S84" s="100"/>
      <c r="T84" s="100"/>
    </row>
    <row r="85" spans="1:21" ht="15" customHeight="1">
      <c r="A85" s="18" t="s">
        <v>95</v>
      </c>
      <c r="B85" s="18" t="s">
        <v>42</v>
      </c>
      <c r="C85" s="38">
        <v>100.85</v>
      </c>
      <c r="D85" s="38">
        <v>92.86</v>
      </c>
      <c r="E85" s="38">
        <v>102.51</v>
      </c>
      <c r="F85" s="38">
        <v>100.72</v>
      </c>
      <c r="G85" s="38">
        <v>102.25</v>
      </c>
      <c r="H85" s="38">
        <v>95.53</v>
      </c>
      <c r="I85" s="39">
        <v>0.1</v>
      </c>
      <c r="J85" s="39">
        <v>-2.1</v>
      </c>
      <c r="K85" s="39">
        <v>0.5</v>
      </c>
      <c r="L85" s="39">
        <v>0.2</v>
      </c>
      <c r="M85" s="39">
        <v>0.8</v>
      </c>
      <c r="N85" s="39">
        <v>-2.8</v>
      </c>
      <c r="O85" s="39">
        <v>-0.4</v>
      </c>
      <c r="P85" s="39">
        <v>-6.3</v>
      </c>
      <c r="Q85" s="39">
        <v>0.8</v>
      </c>
      <c r="R85" s="39">
        <v>0.3</v>
      </c>
      <c r="S85" s="39">
        <v>0.5</v>
      </c>
      <c r="T85" s="39">
        <v>-4.7</v>
      </c>
    </row>
    <row r="86" spans="1:21" ht="15" customHeight="1">
      <c r="A86" s="18"/>
      <c r="B86" s="18" t="s">
        <v>44</v>
      </c>
      <c r="C86" s="38">
        <v>104.55</v>
      </c>
      <c r="D86" s="38">
        <v>96.71</v>
      </c>
      <c r="E86" s="38">
        <v>106.17</v>
      </c>
      <c r="F86" s="38">
        <v>102.69</v>
      </c>
      <c r="G86" s="38">
        <v>106.58</v>
      </c>
      <c r="H86" s="38">
        <v>100.93</v>
      </c>
      <c r="I86" s="39">
        <v>3.7</v>
      </c>
      <c r="J86" s="39">
        <v>4.0999999999999996</v>
      </c>
      <c r="K86" s="39">
        <v>3.6</v>
      </c>
      <c r="L86" s="39">
        <v>2</v>
      </c>
      <c r="M86" s="39">
        <v>4.2</v>
      </c>
      <c r="N86" s="39">
        <v>5.7</v>
      </c>
      <c r="O86" s="39">
        <v>4.3</v>
      </c>
      <c r="P86" s="39">
        <v>0.9</v>
      </c>
      <c r="Q86" s="39">
        <v>4.9000000000000004</v>
      </c>
      <c r="R86" s="39">
        <v>2.8</v>
      </c>
      <c r="S86" s="39">
        <v>6.2</v>
      </c>
      <c r="T86" s="39">
        <v>0.4</v>
      </c>
    </row>
    <row r="87" spans="1:21" ht="15" customHeight="1">
      <c r="A87" s="18"/>
      <c r="B87" s="18" t="s">
        <v>45</v>
      </c>
      <c r="C87" s="38">
        <v>105.13</v>
      </c>
      <c r="D87" s="38">
        <v>97.76</v>
      </c>
      <c r="E87" s="38">
        <v>106.65</v>
      </c>
      <c r="F87" s="38">
        <v>106.45</v>
      </c>
      <c r="G87" s="38">
        <v>105.46</v>
      </c>
      <c r="H87" s="38">
        <v>100.2</v>
      </c>
      <c r="I87" s="39">
        <v>0.6</v>
      </c>
      <c r="J87" s="39">
        <v>1.1000000000000001</v>
      </c>
      <c r="K87" s="39">
        <v>0.5</v>
      </c>
      <c r="L87" s="39">
        <v>3.7</v>
      </c>
      <c r="M87" s="39">
        <v>-1.1000000000000001</v>
      </c>
      <c r="N87" s="39">
        <v>-0.7</v>
      </c>
      <c r="O87" s="39">
        <v>3.8</v>
      </c>
      <c r="P87" s="39">
        <v>1.1000000000000001</v>
      </c>
      <c r="Q87" s="39">
        <v>4.3</v>
      </c>
      <c r="R87" s="39">
        <v>4.4000000000000004</v>
      </c>
      <c r="S87" s="39">
        <v>3.6</v>
      </c>
      <c r="T87" s="39">
        <v>2.5</v>
      </c>
    </row>
    <row r="88" spans="1:21" s="47" customFormat="1" ht="15" customHeight="1">
      <c r="A88" s="18"/>
      <c r="B88" s="18" t="s">
        <v>46</v>
      </c>
      <c r="C88" s="38">
        <v>108.45</v>
      </c>
      <c r="D88" s="38">
        <v>98.73</v>
      </c>
      <c r="E88" s="38">
        <v>110.46</v>
      </c>
      <c r="F88" s="38">
        <v>110.46</v>
      </c>
      <c r="G88" s="38">
        <v>108.67</v>
      </c>
      <c r="H88" s="38">
        <v>102.26</v>
      </c>
      <c r="I88" s="39">
        <v>3.2</v>
      </c>
      <c r="J88" s="39">
        <v>1</v>
      </c>
      <c r="K88" s="39">
        <v>3.6</v>
      </c>
      <c r="L88" s="39">
        <v>3.8</v>
      </c>
      <c r="M88" s="39">
        <v>3</v>
      </c>
      <c r="N88" s="39">
        <v>2.1</v>
      </c>
      <c r="O88" s="39">
        <v>7.6</v>
      </c>
      <c r="P88" s="39">
        <v>4.0999999999999996</v>
      </c>
      <c r="Q88" s="39">
        <v>8.3000000000000007</v>
      </c>
      <c r="R88" s="39">
        <v>9.8000000000000007</v>
      </c>
      <c r="S88" s="39">
        <v>7.2</v>
      </c>
      <c r="T88" s="39">
        <v>4.0999999999999996</v>
      </c>
    </row>
    <row r="89" spans="1:21" s="47" customFormat="1" ht="15" customHeight="1">
      <c r="C89" s="101"/>
      <c r="D89" s="101"/>
      <c r="E89" s="101"/>
      <c r="F89" s="101"/>
      <c r="G89" s="101"/>
      <c r="H89" s="101"/>
      <c r="I89" s="101"/>
      <c r="J89" s="101"/>
      <c r="K89" s="101"/>
      <c r="L89" s="101"/>
      <c r="M89" s="101"/>
      <c r="N89" s="101"/>
      <c r="O89" s="101"/>
      <c r="P89" s="101"/>
      <c r="Q89" s="101"/>
      <c r="R89" s="101"/>
      <c r="S89" s="101"/>
      <c r="T89" s="101"/>
    </row>
    <row r="90" spans="1:21" s="47" customFormat="1" ht="15" customHeight="1">
      <c r="A90" s="18" t="s">
        <v>110</v>
      </c>
      <c r="B90" s="18" t="s">
        <v>42</v>
      </c>
      <c r="C90" s="38">
        <v>109.44</v>
      </c>
      <c r="D90" s="38">
        <v>99.03</v>
      </c>
      <c r="E90" s="38">
        <v>111.59</v>
      </c>
      <c r="F90" s="38">
        <v>112.19</v>
      </c>
      <c r="G90" s="38">
        <v>110.54</v>
      </c>
      <c r="H90" s="38">
        <v>99.57</v>
      </c>
      <c r="I90" s="39">
        <v>0.9</v>
      </c>
      <c r="J90" s="39">
        <v>0.3</v>
      </c>
      <c r="K90" s="39">
        <v>1</v>
      </c>
      <c r="L90" s="39">
        <v>1.6</v>
      </c>
      <c r="M90" s="39">
        <v>1.7</v>
      </c>
      <c r="N90" s="39">
        <v>-2.6</v>
      </c>
      <c r="O90" s="39">
        <v>8.5</v>
      </c>
      <c r="P90" s="39">
        <v>6.6</v>
      </c>
      <c r="Q90" s="39">
        <v>8.9</v>
      </c>
      <c r="R90" s="39">
        <v>11.4</v>
      </c>
      <c r="S90" s="39">
        <v>8.1</v>
      </c>
      <c r="T90" s="39">
        <v>4.2</v>
      </c>
    </row>
    <row r="91" spans="1:21">
      <c r="A91" s="18"/>
      <c r="B91" s="18" t="s">
        <v>44</v>
      </c>
      <c r="C91" s="38">
        <v>109.26</v>
      </c>
      <c r="D91" s="38">
        <v>98.51</v>
      </c>
      <c r="E91" s="38">
        <v>111.47</v>
      </c>
      <c r="F91" s="38">
        <v>114.51</v>
      </c>
      <c r="G91" s="38">
        <v>109.33</v>
      </c>
      <c r="H91" s="38">
        <v>98.94</v>
      </c>
      <c r="I91" s="39">
        <v>-0.2</v>
      </c>
      <c r="J91" s="39">
        <v>-0.5</v>
      </c>
      <c r="K91" s="39">
        <v>-0.1</v>
      </c>
      <c r="L91" s="39">
        <v>2.1</v>
      </c>
      <c r="M91" s="39">
        <v>-1.1000000000000001</v>
      </c>
      <c r="N91" s="39">
        <v>-0.6</v>
      </c>
      <c r="O91" s="39">
        <v>4.5</v>
      </c>
      <c r="P91" s="39">
        <v>1.9</v>
      </c>
      <c r="Q91" s="39">
        <v>5</v>
      </c>
      <c r="R91" s="39">
        <v>11.5</v>
      </c>
      <c r="S91" s="39">
        <v>2.6</v>
      </c>
      <c r="T91" s="39">
        <v>-2</v>
      </c>
    </row>
    <row r="92" spans="1:21">
      <c r="A92" s="18"/>
      <c r="B92" s="18" t="s">
        <v>45</v>
      </c>
      <c r="C92" s="38">
        <v>112.32</v>
      </c>
      <c r="D92" s="38">
        <v>100.78</v>
      </c>
      <c r="E92" s="38">
        <v>114.68</v>
      </c>
      <c r="F92" s="38">
        <v>118.96</v>
      </c>
      <c r="G92" s="38">
        <v>112.2</v>
      </c>
      <c r="H92" s="38">
        <v>100.51</v>
      </c>
      <c r="I92" s="39">
        <v>2.8</v>
      </c>
      <c r="J92" s="39">
        <v>2.2999999999999998</v>
      </c>
      <c r="K92" s="39">
        <v>2.9</v>
      </c>
      <c r="L92" s="39">
        <v>3.9</v>
      </c>
      <c r="M92" s="39">
        <v>2.6</v>
      </c>
      <c r="N92" s="39">
        <v>1.6</v>
      </c>
      <c r="O92" s="39">
        <v>6.8</v>
      </c>
      <c r="P92" s="39">
        <v>3.1</v>
      </c>
      <c r="Q92" s="39">
        <v>7.5</v>
      </c>
      <c r="R92" s="39">
        <v>11.8</v>
      </c>
      <c r="S92" s="39">
        <v>6.4</v>
      </c>
      <c r="T92" s="39">
        <v>0.3</v>
      </c>
    </row>
    <row r="93" spans="1:21">
      <c r="A93" s="18"/>
      <c r="B93" s="18" t="s">
        <v>46</v>
      </c>
      <c r="C93" s="38">
        <v>113.54</v>
      </c>
      <c r="D93" s="38">
        <v>101.49</v>
      </c>
      <c r="E93" s="38">
        <v>116</v>
      </c>
      <c r="F93" s="38">
        <v>119.82</v>
      </c>
      <c r="G93" s="38">
        <v>113.5</v>
      </c>
      <c r="H93" s="38">
        <v>102</v>
      </c>
      <c r="I93" s="39">
        <v>1.1000000000000001</v>
      </c>
      <c r="J93" s="39">
        <v>0.7</v>
      </c>
      <c r="K93" s="39">
        <v>1.2</v>
      </c>
      <c r="L93" s="39">
        <v>0.7</v>
      </c>
      <c r="M93" s="39">
        <v>1.2</v>
      </c>
      <c r="N93" s="39">
        <v>1.5</v>
      </c>
      <c r="O93" s="39">
        <v>4.7</v>
      </c>
      <c r="P93" s="39">
        <v>2.8</v>
      </c>
      <c r="Q93" s="39">
        <v>5</v>
      </c>
      <c r="R93" s="39">
        <v>8.5</v>
      </c>
      <c r="S93" s="39">
        <v>4.4000000000000004</v>
      </c>
      <c r="T93" s="39">
        <v>-0.3</v>
      </c>
    </row>
    <row r="94" spans="1:21" s="47" customFormat="1" ht="15" customHeight="1">
      <c r="C94" s="101"/>
      <c r="D94" s="101"/>
      <c r="E94" s="101"/>
      <c r="F94" s="101"/>
      <c r="G94" s="101"/>
      <c r="H94" s="101"/>
      <c r="I94" s="101"/>
      <c r="J94" s="101"/>
      <c r="K94" s="101"/>
      <c r="L94" s="101"/>
      <c r="M94" s="101"/>
      <c r="N94" s="101"/>
      <c r="O94" s="101"/>
      <c r="P94" s="101"/>
      <c r="Q94" s="101"/>
      <c r="R94" s="101"/>
      <c r="S94" s="101"/>
      <c r="T94" s="101"/>
    </row>
    <row r="95" spans="1:21" s="47" customFormat="1" ht="15" customHeight="1">
      <c r="A95" s="18" t="s">
        <v>151</v>
      </c>
      <c r="B95" s="18" t="s">
        <v>42</v>
      </c>
      <c r="C95" s="38">
        <v>117.55</v>
      </c>
      <c r="D95" s="38">
        <v>109</v>
      </c>
      <c r="E95" s="38">
        <v>119.52</v>
      </c>
      <c r="F95" s="38">
        <v>125.02</v>
      </c>
      <c r="G95" s="38">
        <v>118.67</v>
      </c>
      <c r="H95" s="38">
        <v>100.59</v>
      </c>
      <c r="I95" s="39">
        <v>3.5</v>
      </c>
      <c r="J95" s="39">
        <v>7.4</v>
      </c>
      <c r="K95" s="39">
        <v>3</v>
      </c>
      <c r="L95" s="39">
        <v>4.3</v>
      </c>
      <c r="M95" s="39">
        <v>4.5999999999999996</v>
      </c>
      <c r="N95" s="39">
        <v>-1.4</v>
      </c>
      <c r="O95" s="39">
        <v>7.4</v>
      </c>
      <c r="P95" s="39">
        <v>10.1</v>
      </c>
      <c r="Q95" s="39">
        <v>7.1</v>
      </c>
      <c r="R95" s="39">
        <v>11.4</v>
      </c>
      <c r="S95" s="39">
        <v>7.4</v>
      </c>
      <c r="T95" s="39">
        <v>1</v>
      </c>
    </row>
    <row r="96" spans="1:21" s="47" customFormat="1" ht="15" customHeight="1">
      <c r="A96" s="18"/>
      <c r="B96" s="18" t="s">
        <v>44</v>
      </c>
      <c r="C96" s="38">
        <v>120.6</v>
      </c>
      <c r="D96" s="38">
        <v>106.55</v>
      </c>
      <c r="E96" s="38">
        <v>123.4</v>
      </c>
      <c r="F96" s="38">
        <v>131.15</v>
      </c>
      <c r="G96" s="38">
        <v>119.24</v>
      </c>
      <c r="H96" s="38">
        <v>102.24</v>
      </c>
      <c r="I96" s="39">
        <v>2.6</v>
      </c>
      <c r="J96" s="39">
        <v>-2.2000000000000002</v>
      </c>
      <c r="K96" s="39">
        <v>3.2</v>
      </c>
      <c r="L96" s="39">
        <v>4.9000000000000004</v>
      </c>
      <c r="M96" s="39">
        <v>0.5</v>
      </c>
      <c r="N96" s="39">
        <v>1.6</v>
      </c>
      <c r="O96" s="39">
        <v>10.4</v>
      </c>
      <c r="P96" s="39">
        <v>8.1999999999999993</v>
      </c>
      <c r="Q96" s="39">
        <v>10.7</v>
      </c>
      <c r="R96" s="39">
        <v>14.5</v>
      </c>
      <c r="S96" s="39">
        <v>9.1</v>
      </c>
      <c r="T96" s="39">
        <v>3.3</v>
      </c>
    </row>
    <row r="97" spans="1:20" s="47" customFormat="1" ht="15" customHeight="1">
      <c r="A97" s="18"/>
      <c r="B97" s="18" t="s">
        <v>45</v>
      </c>
      <c r="C97" s="38">
        <v>121.36</v>
      </c>
      <c r="D97" s="38">
        <v>109.07</v>
      </c>
      <c r="E97" s="38">
        <v>123.9</v>
      </c>
      <c r="F97" s="38">
        <v>133.46</v>
      </c>
      <c r="G97" s="38">
        <v>118.05</v>
      </c>
      <c r="H97" s="38">
        <v>103.98</v>
      </c>
      <c r="I97" s="39">
        <v>0.6</v>
      </c>
      <c r="J97" s="39">
        <v>2.4</v>
      </c>
      <c r="K97" s="39">
        <v>0.4</v>
      </c>
      <c r="L97" s="39">
        <v>1.8</v>
      </c>
      <c r="M97" s="39">
        <v>-1</v>
      </c>
      <c r="N97" s="39">
        <v>1.7</v>
      </c>
      <c r="O97" s="39">
        <v>8</v>
      </c>
      <c r="P97" s="39">
        <v>8.1999999999999993</v>
      </c>
      <c r="Q97" s="39">
        <v>8</v>
      </c>
      <c r="R97" s="39">
        <v>12.2</v>
      </c>
      <c r="S97" s="39">
        <v>5.2</v>
      </c>
      <c r="T97" s="39">
        <v>3.5</v>
      </c>
    </row>
    <row r="98" spans="1:20" s="47" customFormat="1" ht="15" customHeight="1">
      <c r="A98" s="18"/>
      <c r="B98" s="18" t="s">
        <v>46</v>
      </c>
      <c r="C98" s="38">
        <v>124.9</v>
      </c>
      <c r="D98" s="38">
        <v>108.49</v>
      </c>
      <c r="E98" s="38">
        <v>128.08000000000001</v>
      </c>
      <c r="F98" s="38">
        <v>137.38</v>
      </c>
      <c r="G98" s="38">
        <v>120.35</v>
      </c>
      <c r="H98" s="38">
        <v>109.64</v>
      </c>
      <c r="I98" s="39">
        <v>2.9</v>
      </c>
      <c r="J98" s="39">
        <v>-0.5</v>
      </c>
      <c r="K98" s="39">
        <v>3.4</v>
      </c>
      <c r="L98" s="39">
        <v>2.9</v>
      </c>
      <c r="M98" s="39">
        <v>1.9</v>
      </c>
      <c r="N98" s="39">
        <v>5.4</v>
      </c>
      <c r="O98" s="39">
        <v>10</v>
      </c>
      <c r="P98" s="39">
        <v>6.9</v>
      </c>
      <c r="Q98" s="39">
        <v>10.4</v>
      </c>
      <c r="R98" s="39">
        <v>14.7</v>
      </c>
      <c r="S98" s="39">
        <v>6</v>
      </c>
      <c r="T98" s="39">
        <v>7.5</v>
      </c>
    </row>
    <row r="99" spans="1:20">
      <c r="C99" s="99"/>
      <c r="D99" s="99"/>
      <c r="E99" s="99"/>
      <c r="F99" s="99"/>
      <c r="G99" s="99"/>
      <c r="H99" s="99"/>
      <c r="I99" s="99"/>
      <c r="J99" s="99"/>
      <c r="K99" s="99"/>
      <c r="L99" s="99"/>
      <c r="M99" s="99"/>
      <c r="N99" s="99"/>
      <c r="O99" s="99"/>
      <c r="P99" s="99"/>
      <c r="Q99" s="99"/>
      <c r="R99" s="99"/>
      <c r="S99" s="99"/>
      <c r="T99" s="99"/>
    </row>
    <row r="100" spans="1:20" s="47" customFormat="1" ht="15" customHeight="1">
      <c r="A100" s="18" t="s">
        <v>750</v>
      </c>
      <c r="B100" s="18" t="s">
        <v>42</v>
      </c>
      <c r="C100" s="38">
        <v>128.25</v>
      </c>
      <c r="D100" s="38">
        <v>107.69</v>
      </c>
      <c r="E100" s="38">
        <v>132.12</v>
      </c>
      <c r="F100" s="38">
        <v>140.79</v>
      </c>
      <c r="G100" s="38">
        <v>125.39</v>
      </c>
      <c r="H100" s="38">
        <v>109.31</v>
      </c>
      <c r="I100" s="39">
        <v>2.7</v>
      </c>
      <c r="J100" s="39">
        <v>-0.7</v>
      </c>
      <c r="K100" s="39">
        <v>3.2</v>
      </c>
      <c r="L100" s="39">
        <v>2.5</v>
      </c>
      <c r="M100" s="39">
        <v>4.2</v>
      </c>
      <c r="N100" s="39">
        <v>-0.3</v>
      </c>
      <c r="O100" s="39">
        <v>9.1</v>
      </c>
      <c r="P100" s="39">
        <v>-1.2</v>
      </c>
      <c r="Q100" s="39">
        <v>10.5</v>
      </c>
      <c r="R100" s="39">
        <v>12.6</v>
      </c>
      <c r="S100" s="39">
        <v>5.7</v>
      </c>
      <c r="T100" s="39">
        <v>8.6999999999999993</v>
      </c>
    </row>
    <row r="101" spans="1:20" s="47" customFormat="1" ht="15" customHeight="1">
      <c r="A101" s="18"/>
      <c r="B101" s="18" t="s">
        <v>44</v>
      </c>
      <c r="C101" s="38">
        <v>130.57</v>
      </c>
      <c r="D101" s="38">
        <v>111.34</v>
      </c>
      <c r="E101" s="38">
        <v>134.22999999999999</v>
      </c>
      <c r="F101" s="38">
        <v>142.54</v>
      </c>
      <c r="G101" s="38">
        <v>126.3</v>
      </c>
      <c r="H101" s="38">
        <v>115.9</v>
      </c>
      <c r="I101" s="39">
        <v>1.8</v>
      </c>
      <c r="J101" s="39">
        <v>3.4</v>
      </c>
      <c r="K101" s="39">
        <v>1.6</v>
      </c>
      <c r="L101" s="39">
        <v>1.2</v>
      </c>
      <c r="M101" s="39">
        <v>0.7</v>
      </c>
      <c r="N101" s="39">
        <v>6</v>
      </c>
      <c r="O101" s="39">
        <v>8.3000000000000007</v>
      </c>
      <c r="P101" s="39">
        <v>4.5</v>
      </c>
      <c r="Q101" s="39">
        <v>8.8000000000000007</v>
      </c>
      <c r="R101" s="39">
        <v>8.6999999999999993</v>
      </c>
      <c r="S101" s="39">
        <v>5.9</v>
      </c>
      <c r="T101" s="39">
        <v>13.4</v>
      </c>
    </row>
    <row r="102" spans="1:20" s="47" customFormat="1" ht="15" customHeight="1">
      <c r="A102" s="18"/>
      <c r="B102" s="18" t="s">
        <v>45</v>
      </c>
      <c r="C102" s="38">
        <v>129.75</v>
      </c>
      <c r="D102" s="38">
        <v>110.83</v>
      </c>
      <c r="E102" s="38">
        <v>133.35</v>
      </c>
      <c r="F102" s="38">
        <v>141.09</v>
      </c>
      <c r="G102" s="38">
        <v>126.91</v>
      </c>
      <c r="H102" s="38">
        <v>113.35</v>
      </c>
      <c r="I102" s="39">
        <v>-0.6</v>
      </c>
      <c r="J102" s="39">
        <v>-0.5</v>
      </c>
      <c r="K102" s="39">
        <v>-0.7</v>
      </c>
      <c r="L102" s="39">
        <v>-1</v>
      </c>
      <c r="M102" s="39">
        <v>0.5</v>
      </c>
      <c r="N102" s="39">
        <v>-2.2000000000000002</v>
      </c>
      <c r="O102" s="39">
        <v>6.9</v>
      </c>
      <c r="P102" s="39">
        <v>1.6</v>
      </c>
      <c r="Q102" s="39">
        <v>7.6</v>
      </c>
      <c r="R102" s="39">
        <v>5.7</v>
      </c>
      <c r="S102" s="39">
        <v>7.5</v>
      </c>
      <c r="T102" s="39">
        <v>9</v>
      </c>
    </row>
    <row r="103" spans="1:20" s="47" customFormat="1" ht="15" customHeight="1">
      <c r="A103" s="18"/>
      <c r="B103" s="18" t="s">
        <v>46</v>
      </c>
      <c r="C103" s="38">
        <v>132.94999999999999</v>
      </c>
      <c r="D103" s="38">
        <v>108.66</v>
      </c>
      <c r="E103" s="38">
        <v>137.44999999999999</v>
      </c>
      <c r="F103" s="38">
        <v>145.44999999999999</v>
      </c>
      <c r="G103" s="38">
        <v>127.61</v>
      </c>
      <c r="H103" s="38">
        <v>119.45</v>
      </c>
      <c r="I103" s="39">
        <v>2.5</v>
      </c>
      <c r="J103" s="39">
        <v>-2</v>
      </c>
      <c r="K103" s="39">
        <v>3.1</v>
      </c>
      <c r="L103" s="39">
        <v>3.1</v>
      </c>
      <c r="M103" s="39">
        <v>0.6</v>
      </c>
      <c r="N103" s="39">
        <v>5.4</v>
      </c>
      <c r="O103" s="39">
        <v>6.4</v>
      </c>
      <c r="P103" s="39">
        <v>0.2</v>
      </c>
      <c r="Q103" s="39">
        <v>7.3</v>
      </c>
      <c r="R103" s="39">
        <v>5.9</v>
      </c>
      <c r="S103" s="39">
        <v>6</v>
      </c>
      <c r="T103" s="39">
        <v>8.9</v>
      </c>
    </row>
    <row r="104" spans="1:20">
      <c r="C104" s="99"/>
      <c r="D104" s="99"/>
      <c r="E104" s="99"/>
      <c r="F104" s="99"/>
      <c r="G104" s="99"/>
      <c r="H104" s="99"/>
      <c r="I104" s="99"/>
      <c r="J104" s="99"/>
      <c r="K104" s="99"/>
      <c r="L104" s="99"/>
      <c r="M104" s="99"/>
      <c r="N104" s="99"/>
      <c r="O104" s="99"/>
      <c r="P104" s="99"/>
      <c r="Q104" s="99"/>
      <c r="R104" s="99"/>
      <c r="S104" s="99"/>
      <c r="T104" s="99"/>
    </row>
    <row r="105" spans="1:20" s="47" customFormat="1" ht="15" customHeight="1">
      <c r="A105" s="18" t="s">
        <v>758</v>
      </c>
      <c r="B105" s="18" t="s">
        <v>42</v>
      </c>
      <c r="C105" s="38">
        <v>134.19</v>
      </c>
      <c r="D105" s="38">
        <v>113.37</v>
      </c>
      <c r="E105" s="38">
        <v>138.19999999999999</v>
      </c>
      <c r="F105" s="38">
        <v>145.43</v>
      </c>
      <c r="G105" s="38">
        <v>132.80000000000001</v>
      </c>
      <c r="H105" s="38">
        <v>115.71</v>
      </c>
      <c r="I105" s="39">
        <v>0.9</v>
      </c>
      <c r="J105" s="39">
        <v>4.3</v>
      </c>
      <c r="K105" s="39">
        <v>0.5</v>
      </c>
      <c r="L105" s="39">
        <v>0</v>
      </c>
      <c r="M105" s="39">
        <v>4.0999999999999996</v>
      </c>
      <c r="N105" s="39">
        <v>-3.1</v>
      </c>
      <c r="O105" s="39">
        <v>4.5999999999999996</v>
      </c>
      <c r="P105" s="39">
        <v>5.3</v>
      </c>
      <c r="Q105" s="39">
        <v>4.5999999999999996</v>
      </c>
      <c r="R105" s="39">
        <v>3.3</v>
      </c>
      <c r="S105" s="39">
        <v>5.9</v>
      </c>
      <c r="T105" s="39">
        <v>5.9</v>
      </c>
    </row>
    <row r="106" spans="1:20" s="47" customFormat="1" ht="15" customHeight="1">
      <c r="A106" s="18"/>
      <c r="B106" s="18" t="s">
        <v>44</v>
      </c>
      <c r="C106" s="38">
        <v>139.03</v>
      </c>
      <c r="D106" s="38">
        <v>118.77</v>
      </c>
      <c r="E106" s="38">
        <v>143</v>
      </c>
      <c r="F106" s="38">
        <v>152.55000000000001</v>
      </c>
      <c r="G106" s="38">
        <v>134.34</v>
      </c>
      <c r="H106" s="38">
        <v>122.17</v>
      </c>
      <c r="I106" s="39">
        <v>3.6</v>
      </c>
      <c r="J106" s="39">
        <v>4.8</v>
      </c>
      <c r="K106" s="39">
        <v>3.5</v>
      </c>
      <c r="L106" s="39">
        <v>4.9000000000000004</v>
      </c>
      <c r="M106" s="39">
        <v>1.2</v>
      </c>
      <c r="N106" s="39">
        <v>5.6</v>
      </c>
      <c r="O106" s="39">
        <v>6.5</v>
      </c>
      <c r="P106" s="39">
        <v>6.7</v>
      </c>
      <c r="Q106" s="39">
        <v>6.5</v>
      </c>
      <c r="R106" s="39">
        <v>7</v>
      </c>
      <c r="S106" s="39">
        <v>6.4</v>
      </c>
      <c r="T106" s="39">
        <v>5.4</v>
      </c>
    </row>
    <row r="107" spans="1:20" s="47" customFormat="1" ht="15" customHeight="1">
      <c r="A107" s="18"/>
      <c r="B107" s="18" t="s">
        <v>45</v>
      </c>
      <c r="C107" s="38">
        <v>141.44</v>
      </c>
      <c r="D107" s="38">
        <v>120.3</v>
      </c>
      <c r="E107" s="38">
        <v>145.56</v>
      </c>
      <c r="F107" s="38">
        <v>154.6</v>
      </c>
      <c r="G107" s="38">
        <v>138.18</v>
      </c>
      <c r="H107" s="38">
        <v>122.62</v>
      </c>
      <c r="I107" s="39">
        <v>1.7</v>
      </c>
      <c r="J107" s="39">
        <v>1.3</v>
      </c>
      <c r="K107" s="39">
        <v>1.8</v>
      </c>
      <c r="L107" s="39">
        <v>1.3</v>
      </c>
      <c r="M107" s="39">
        <v>2.9</v>
      </c>
      <c r="N107" s="39">
        <v>0.4</v>
      </c>
      <c r="O107" s="39">
        <v>9</v>
      </c>
      <c r="P107" s="39">
        <v>8.5</v>
      </c>
      <c r="Q107" s="39">
        <v>9.1999999999999993</v>
      </c>
      <c r="R107" s="39">
        <v>9.6</v>
      </c>
      <c r="S107" s="39">
        <v>8.9</v>
      </c>
      <c r="T107" s="39">
        <v>8.1999999999999993</v>
      </c>
    </row>
    <row r="108" spans="1:20" s="47" customFormat="1" ht="15" customHeight="1">
      <c r="A108" s="18"/>
      <c r="B108" s="18" t="s">
        <v>46</v>
      </c>
      <c r="C108" s="38">
        <v>144.99</v>
      </c>
      <c r="D108" s="38">
        <v>124.98</v>
      </c>
      <c r="E108" s="38">
        <v>148.97</v>
      </c>
      <c r="F108" s="38">
        <v>158.32</v>
      </c>
      <c r="G108" s="38">
        <v>142.51</v>
      </c>
      <c r="H108" s="38">
        <v>124.37</v>
      </c>
      <c r="I108" s="39">
        <v>2.5</v>
      </c>
      <c r="J108" s="39">
        <v>3.9</v>
      </c>
      <c r="K108" s="39">
        <v>2.2999999999999998</v>
      </c>
      <c r="L108" s="39">
        <v>2.4</v>
      </c>
      <c r="M108" s="39">
        <v>3.1</v>
      </c>
      <c r="N108" s="39">
        <v>1.4</v>
      </c>
      <c r="O108" s="39">
        <v>9.1</v>
      </c>
      <c r="P108" s="39">
        <v>15</v>
      </c>
      <c r="Q108" s="39">
        <v>8.4</v>
      </c>
      <c r="R108" s="39">
        <v>8.8000000000000007</v>
      </c>
      <c r="S108" s="39">
        <v>11.7</v>
      </c>
      <c r="T108" s="39">
        <v>4.0999999999999996</v>
      </c>
    </row>
    <row r="110" spans="1:20" s="47" customFormat="1" ht="15" customHeight="1">
      <c r="A110" s="18" t="s">
        <v>1120</v>
      </c>
      <c r="B110" s="18" t="s">
        <v>42</v>
      </c>
      <c r="C110" s="38">
        <v>152.25</v>
      </c>
      <c r="D110" s="38">
        <v>136.43</v>
      </c>
      <c r="E110" s="38">
        <v>155.53</v>
      </c>
      <c r="F110" s="38">
        <v>168.63</v>
      </c>
      <c r="G110" s="38">
        <v>147.28</v>
      </c>
      <c r="H110" s="38">
        <v>132.32</v>
      </c>
      <c r="I110" s="39">
        <v>5</v>
      </c>
      <c r="J110" s="39">
        <v>9.1999999999999993</v>
      </c>
      <c r="K110" s="39">
        <v>4.4000000000000004</v>
      </c>
      <c r="L110" s="39">
        <v>6.5</v>
      </c>
      <c r="M110" s="39">
        <v>3.3</v>
      </c>
      <c r="N110" s="39">
        <v>6.4</v>
      </c>
      <c r="O110" s="39">
        <v>13.5</v>
      </c>
      <c r="P110" s="39">
        <v>20.3</v>
      </c>
      <c r="Q110" s="39">
        <v>12.5</v>
      </c>
      <c r="R110" s="39">
        <v>16</v>
      </c>
      <c r="S110" s="39">
        <v>10.9</v>
      </c>
      <c r="T110" s="39">
        <v>14.4</v>
      </c>
    </row>
    <row r="111" spans="1:20" s="47" customFormat="1" ht="15" customHeight="1">
      <c r="A111" s="18"/>
      <c r="B111" s="18" t="s">
        <v>44</v>
      </c>
      <c r="C111" s="38">
        <v>157.94</v>
      </c>
      <c r="D111" s="38">
        <v>137.66</v>
      </c>
      <c r="E111" s="38">
        <v>162.01</v>
      </c>
      <c r="F111" s="38">
        <v>175.12</v>
      </c>
      <c r="G111" s="38">
        <v>151.52000000000001</v>
      </c>
      <c r="H111" s="38">
        <v>140.80000000000001</v>
      </c>
      <c r="I111" s="39">
        <v>3.7</v>
      </c>
      <c r="J111" s="39">
        <v>0.9</v>
      </c>
      <c r="K111" s="39">
        <v>4.2</v>
      </c>
      <c r="L111" s="39">
        <v>3.8</v>
      </c>
      <c r="M111" s="39">
        <v>2.9</v>
      </c>
      <c r="N111" s="39">
        <v>6.4</v>
      </c>
      <c r="O111" s="39">
        <v>13.6</v>
      </c>
      <c r="P111" s="39">
        <v>15.9</v>
      </c>
      <c r="Q111" s="39">
        <v>13.3</v>
      </c>
      <c r="R111" s="39">
        <v>14.8</v>
      </c>
      <c r="S111" s="39">
        <v>12.8</v>
      </c>
      <c r="T111" s="39">
        <v>15.2</v>
      </c>
    </row>
    <row r="112" spans="1:20" s="47" customFormat="1" ht="15" customHeight="1">
      <c r="A112" s="18"/>
      <c r="B112" s="18" t="s">
        <v>45</v>
      </c>
      <c r="C112" s="38">
        <v>162.44</v>
      </c>
      <c r="D112" s="38">
        <v>141.22999999999999</v>
      </c>
      <c r="E112" s="38">
        <v>166.69</v>
      </c>
      <c r="F112" s="38">
        <v>182.31</v>
      </c>
      <c r="G112" s="38">
        <v>155.80000000000001</v>
      </c>
      <c r="H112" s="38">
        <v>139.65</v>
      </c>
      <c r="I112" s="39">
        <v>2.8</v>
      </c>
      <c r="J112" s="39">
        <v>2.6</v>
      </c>
      <c r="K112" s="39">
        <v>2.9</v>
      </c>
      <c r="L112" s="39">
        <v>4.0999999999999996</v>
      </c>
      <c r="M112" s="39">
        <v>2.8</v>
      </c>
      <c r="N112" s="39">
        <v>-0.8</v>
      </c>
      <c r="O112" s="39">
        <v>14.8</v>
      </c>
      <c r="P112" s="39">
        <v>17.399999999999999</v>
      </c>
      <c r="Q112" s="39">
        <v>14.5</v>
      </c>
      <c r="R112" s="39">
        <v>17.899999999999999</v>
      </c>
      <c r="S112" s="39">
        <v>12.8</v>
      </c>
      <c r="T112" s="39">
        <v>13.9</v>
      </c>
    </row>
    <row r="113" spans="1:22" s="47" customFormat="1" ht="15" customHeight="1">
      <c r="A113" s="18"/>
      <c r="B113" s="18" t="s">
        <v>46</v>
      </c>
      <c r="C113" s="38">
        <v>170.11</v>
      </c>
      <c r="D113" s="38">
        <v>145.65</v>
      </c>
      <c r="E113" s="38">
        <v>174.95</v>
      </c>
      <c r="F113" s="38">
        <v>193.94</v>
      </c>
      <c r="G113" s="38">
        <v>160.87</v>
      </c>
      <c r="H113" s="38">
        <v>146.19</v>
      </c>
      <c r="I113" s="39">
        <v>4.7</v>
      </c>
      <c r="J113" s="39">
        <v>3.1</v>
      </c>
      <c r="K113" s="39">
        <v>5</v>
      </c>
      <c r="L113" s="39">
        <v>6.4</v>
      </c>
      <c r="M113" s="39">
        <v>3.3</v>
      </c>
      <c r="N113" s="39">
        <v>4.7</v>
      </c>
      <c r="O113" s="39">
        <v>17.3</v>
      </c>
      <c r="P113" s="39">
        <v>16.5</v>
      </c>
      <c r="Q113" s="39">
        <v>17.399999999999999</v>
      </c>
      <c r="R113" s="39">
        <v>22.5</v>
      </c>
      <c r="S113" s="39">
        <v>12.9</v>
      </c>
      <c r="T113" s="39">
        <v>17.5</v>
      </c>
    </row>
    <row r="115" spans="1:22" s="47" customFormat="1" ht="15" customHeight="1">
      <c r="A115" s="18" t="s">
        <v>1143</v>
      </c>
      <c r="B115" s="18" t="s">
        <v>42</v>
      </c>
      <c r="C115" s="38">
        <v>173.56</v>
      </c>
      <c r="D115" s="38">
        <v>146.93</v>
      </c>
      <c r="E115" s="38">
        <v>178.82</v>
      </c>
      <c r="F115" s="38">
        <v>193.34</v>
      </c>
      <c r="G115" s="38">
        <v>166.65</v>
      </c>
      <c r="H115" s="38">
        <v>154.22</v>
      </c>
      <c r="I115" s="39">
        <v>2</v>
      </c>
      <c r="J115" s="39">
        <v>0.9</v>
      </c>
      <c r="K115" s="39">
        <v>2.2000000000000002</v>
      </c>
      <c r="L115" s="39">
        <v>-0.3</v>
      </c>
      <c r="M115" s="39">
        <v>3.6</v>
      </c>
      <c r="N115" s="39">
        <v>5.5</v>
      </c>
      <c r="O115" s="39">
        <v>14</v>
      </c>
      <c r="P115" s="39">
        <v>7.7</v>
      </c>
      <c r="Q115" s="39">
        <v>15</v>
      </c>
      <c r="R115" s="39">
        <v>14.7</v>
      </c>
      <c r="S115" s="39">
        <v>13.2</v>
      </c>
      <c r="T115" s="39">
        <v>16.600000000000001</v>
      </c>
    </row>
    <row r="116" spans="1:22" s="47" customFormat="1" ht="15" customHeight="1">
      <c r="A116" s="18"/>
      <c r="B116" s="18" t="s">
        <v>44</v>
      </c>
      <c r="C116" s="38">
        <v>179.63</v>
      </c>
      <c r="D116" s="38">
        <v>154.69999999999999</v>
      </c>
      <c r="E116" s="38">
        <v>184.58</v>
      </c>
      <c r="F116" s="38">
        <v>199.62</v>
      </c>
      <c r="G116" s="38">
        <v>170.86</v>
      </c>
      <c r="H116" s="38">
        <v>165.78</v>
      </c>
      <c r="I116" s="39">
        <v>3.5</v>
      </c>
      <c r="J116" s="39">
        <v>5.3</v>
      </c>
      <c r="K116" s="39">
        <v>3.2</v>
      </c>
      <c r="L116" s="39">
        <v>3.2</v>
      </c>
      <c r="M116" s="39">
        <v>2.5</v>
      </c>
      <c r="N116" s="39">
        <v>7.5</v>
      </c>
      <c r="O116" s="39">
        <v>13.7</v>
      </c>
      <c r="P116" s="39">
        <v>12.4</v>
      </c>
      <c r="Q116" s="39">
        <v>13.9</v>
      </c>
      <c r="R116" s="39">
        <v>14</v>
      </c>
      <c r="S116" s="39">
        <v>12.8</v>
      </c>
      <c r="T116" s="39">
        <v>17.7</v>
      </c>
    </row>
    <row r="117" spans="1:22" s="47" customFormat="1" ht="15" customHeight="1">
      <c r="A117" s="18"/>
      <c r="B117" s="18" t="s">
        <v>45</v>
      </c>
      <c r="C117" s="38">
        <v>180.09</v>
      </c>
      <c r="D117" s="38">
        <v>158.63</v>
      </c>
      <c r="E117" s="38">
        <v>184.39</v>
      </c>
      <c r="F117" s="38">
        <v>204.4</v>
      </c>
      <c r="G117" s="38">
        <v>168.5</v>
      </c>
      <c r="H117" s="38">
        <v>162.69</v>
      </c>
      <c r="I117" s="39">
        <v>0.3</v>
      </c>
      <c r="J117" s="39">
        <v>2.5</v>
      </c>
      <c r="K117" s="39">
        <v>-0.1</v>
      </c>
      <c r="L117" s="39">
        <v>2.4</v>
      </c>
      <c r="M117" s="39">
        <v>-1.4</v>
      </c>
      <c r="N117" s="39">
        <v>-1.9</v>
      </c>
      <c r="O117" s="39">
        <v>10.9</v>
      </c>
      <c r="P117" s="39">
        <v>12.3</v>
      </c>
      <c r="Q117" s="39">
        <v>10.6</v>
      </c>
      <c r="R117" s="39">
        <v>12.1</v>
      </c>
      <c r="S117" s="39">
        <v>8.1999999999999993</v>
      </c>
      <c r="T117" s="39">
        <v>16.5</v>
      </c>
    </row>
    <row r="118" spans="1:22" s="47" customFormat="1" ht="15" customHeight="1">
      <c r="A118" s="18"/>
      <c r="B118" s="18" t="s">
        <v>46</v>
      </c>
      <c r="C118" s="38">
        <v>186.24</v>
      </c>
      <c r="D118" s="38">
        <v>151.09</v>
      </c>
      <c r="E118" s="38">
        <v>193.11</v>
      </c>
      <c r="F118" s="38">
        <v>206.63</v>
      </c>
      <c r="G118" s="38">
        <v>179.04</v>
      </c>
      <c r="H118" s="38">
        <v>167.17</v>
      </c>
      <c r="I118" s="39">
        <v>3.4</v>
      </c>
      <c r="J118" s="39">
        <v>-4.8</v>
      </c>
      <c r="K118" s="39">
        <v>4.7</v>
      </c>
      <c r="L118" s="39">
        <v>1.1000000000000001</v>
      </c>
      <c r="M118" s="39">
        <v>6.3</v>
      </c>
      <c r="N118" s="39">
        <v>2.8</v>
      </c>
      <c r="O118" s="39">
        <v>9.5</v>
      </c>
      <c r="P118" s="39">
        <v>3.7</v>
      </c>
      <c r="Q118" s="39">
        <v>10.4</v>
      </c>
      <c r="R118" s="39">
        <v>6.5</v>
      </c>
      <c r="S118" s="39">
        <v>11.3</v>
      </c>
      <c r="T118" s="39">
        <v>14.4</v>
      </c>
    </row>
    <row r="121" spans="1:22" s="110" customFormat="1" ht="15" customHeight="1">
      <c r="A121" s="102" t="s">
        <v>139</v>
      </c>
      <c r="B121" s="103"/>
      <c r="C121" s="103"/>
      <c r="D121" s="103"/>
      <c r="E121" s="103"/>
      <c r="F121" s="103"/>
      <c r="G121" s="103"/>
      <c r="H121" s="103"/>
      <c r="I121" s="103"/>
      <c r="J121" s="103"/>
      <c r="K121" s="103"/>
      <c r="L121" s="103"/>
      <c r="M121" s="103"/>
      <c r="N121" s="103"/>
      <c r="O121" s="103"/>
      <c r="P121" s="103"/>
      <c r="Q121" s="103"/>
      <c r="R121" s="103"/>
      <c r="S121" s="103"/>
      <c r="T121" s="103"/>
      <c r="U121" s="103"/>
    </row>
    <row r="122" spans="1:22" ht="15" customHeight="1">
      <c r="A122" s="104" t="s">
        <v>126</v>
      </c>
      <c r="B122" s="46"/>
      <c r="C122" s="46"/>
      <c r="D122" s="46"/>
      <c r="E122" s="46"/>
      <c r="F122" s="46"/>
      <c r="G122" s="46"/>
      <c r="H122" s="46"/>
      <c r="I122" s="46"/>
      <c r="J122" s="46"/>
      <c r="K122" s="46"/>
      <c r="L122" s="46"/>
      <c r="M122" s="46"/>
      <c r="N122" s="46"/>
      <c r="O122" s="46"/>
      <c r="P122" s="46"/>
      <c r="Q122" s="46"/>
      <c r="R122" s="46"/>
      <c r="S122" s="47"/>
      <c r="T122" s="47"/>
      <c r="U122" s="47"/>
      <c r="V122" s="47"/>
    </row>
    <row r="123" spans="1:22" ht="15" customHeight="1">
      <c r="A123" s="104" t="s">
        <v>127</v>
      </c>
      <c r="B123" s="46"/>
      <c r="C123" s="46"/>
      <c r="D123" s="46"/>
      <c r="E123" s="46"/>
      <c r="F123" s="46"/>
      <c r="G123" s="46"/>
      <c r="H123" s="46"/>
      <c r="I123" s="46"/>
      <c r="J123" s="46"/>
      <c r="K123" s="46"/>
      <c r="L123" s="46"/>
      <c r="M123" s="46"/>
      <c r="N123" s="46"/>
      <c r="O123" s="46"/>
      <c r="P123" s="46"/>
      <c r="Q123" s="46"/>
      <c r="R123" s="46"/>
      <c r="S123" s="47"/>
      <c r="T123" s="47"/>
      <c r="U123" s="47"/>
      <c r="V123" s="47"/>
    </row>
    <row r="124" spans="1:22" ht="15" customHeight="1">
      <c r="A124" s="46"/>
      <c r="B124" s="46"/>
      <c r="C124" s="46"/>
      <c r="D124" s="46"/>
      <c r="E124" s="46"/>
      <c r="F124" s="46"/>
      <c r="G124" s="46"/>
      <c r="H124" s="46"/>
      <c r="I124" s="46"/>
      <c r="J124" s="46"/>
      <c r="K124" s="46"/>
      <c r="L124" s="46"/>
      <c r="M124" s="46"/>
      <c r="N124" s="46"/>
      <c r="O124" s="46"/>
      <c r="P124" s="46"/>
      <c r="Q124" s="46"/>
      <c r="R124" s="46"/>
      <c r="S124" s="47"/>
      <c r="T124" s="47"/>
      <c r="U124" s="47"/>
      <c r="V124" s="47"/>
    </row>
    <row r="125" spans="1:22" ht="15.75" customHeight="1">
      <c r="A125" s="49" t="s">
        <v>140</v>
      </c>
      <c r="B125" s="105"/>
      <c r="C125" s="105"/>
      <c r="D125" s="105"/>
      <c r="E125" s="105"/>
      <c r="F125" s="105"/>
      <c r="G125" s="105"/>
      <c r="H125" s="105"/>
      <c r="I125" s="105"/>
      <c r="J125" s="105"/>
      <c r="K125" s="105"/>
      <c r="L125" s="105"/>
      <c r="M125" s="105"/>
      <c r="N125" s="105"/>
      <c r="O125" s="105"/>
      <c r="P125" s="105"/>
      <c r="Q125" s="105"/>
      <c r="R125" s="105"/>
      <c r="S125" s="105"/>
      <c r="T125" s="105"/>
      <c r="U125" s="105"/>
      <c r="V125" s="105"/>
    </row>
    <row r="126" spans="1:22" ht="15" customHeight="1">
      <c r="A126" s="106" t="s">
        <v>128</v>
      </c>
      <c r="B126" s="49"/>
      <c r="C126" s="46"/>
      <c r="D126" s="46"/>
      <c r="E126" s="46"/>
      <c r="F126" s="46"/>
      <c r="G126" s="46"/>
      <c r="H126" s="46"/>
      <c r="I126" s="46"/>
      <c r="J126" s="46"/>
      <c r="K126" s="46"/>
      <c r="L126" s="46"/>
      <c r="M126" s="46"/>
      <c r="N126" s="46"/>
      <c r="O126" s="46"/>
      <c r="P126" s="46"/>
      <c r="Q126" s="46"/>
      <c r="R126" s="46"/>
      <c r="S126" s="47"/>
      <c r="T126" s="47"/>
      <c r="U126" s="47"/>
      <c r="V126" s="47"/>
    </row>
    <row r="127" spans="1:22" ht="15" customHeight="1">
      <c r="A127" s="59" t="s">
        <v>129</v>
      </c>
      <c r="B127" s="46"/>
      <c r="C127" s="46"/>
      <c r="D127" s="46"/>
      <c r="E127" s="46"/>
      <c r="F127" s="46"/>
      <c r="G127" s="46"/>
      <c r="H127" s="46"/>
      <c r="I127" s="46"/>
      <c r="J127" s="46"/>
      <c r="K127" s="46"/>
      <c r="L127" s="46"/>
      <c r="M127" s="46"/>
      <c r="N127" s="46"/>
      <c r="O127" s="46"/>
      <c r="P127" s="46"/>
      <c r="Q127" s="46"/>
      <c r="R127" s="46"/>
      <c r="S127" s="47"/>
      <c r="T127" s="47"/>
      <c r="U127" s="47"/>
      <c r="V127" s="47"/>
    </row>
  </sheetData>
  <pageMargins left="0.31496062992125984" right="0.31496062992125984" top="0.35433070866141736" bottom="0.78740157480314965" header="0.31496062992125984" footer="0.31496062992125984"/>
  <pageSetup paperSize="9" scale="80" pageOrder="overThenDown" orientation="landscape" r:id="rId1"/>
  <headerFooter>
    <oddHeader>&amp;R&amp;"Arial,Uobičajeno"&amp;8Državni zavod za statistiku
&amp;"Arial,Kurziv"Croatian Bureau of Statistics</oddHeader>
    <oddFooter xml:space="preserve">&amp;L&amp;"Arial,Regular"&amp;8Informacije/ Information
Telefon/ Phone: (+385 1) 48 06 138, 48 06 154, 48 06 115
Elektronička pošta/ E-mail: stat.info@dzs.hr&amp;C&amp;"Arial,Regular"&amp;8&amp;P&amp;R&amp;"Arial,Regular"&amp;8Objavljeno/ Published: 20.4.2015.
Ažurirano/ Updated: 4.4.2024.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40"/>
  <sheetViews>
    <sheetView zoomScaleNormal="100" workbookViewId="0">
      <pane xSplit="1" ySplit="9" topLeftCell="B10" activePane="bottomRight" state="frozen"/>
      <selection activeCell="L33" sqref="L33"/>
      <selection pane="topRight" activeCell="L33" sqref="L33"/>
      <selection pane="bottomLeft" activeCell="L33" sqref="L33"/>
      <selection pane="bottomRight"/>
    </sheetView>
  </sheetViews>
  <sheetFormatPr defaultRowHeight="14.4"/>
  <cols>
    <col min="1" max="1" width="25.6640625" customWidth="1"/>
    <col min="2" max="10" width="9.33203125" customWidth="1"/>
    <col min="11" max="13" width="8.6640625" customWidth="1"/>
  </cols>
  <sheetData>
    <row r="1" spans="1:13" ht="15" customHeight="1">
      <c r="A1" s="8" t="s">
        <v>768</v>
      </c>
      <c r="B1" s="2"/>
    </row>
    <row r="2" spans="1:13" ht="15" customHeight="1">
      <c r="A2" s="179" t="s">
        <v>130</v>
      </c>
      <c r="B2" s="3"/>
      <c r="C2" s="47"/>
      <c r="D2" s="47"/>
      <c r="E2" s="47"/>
    </row>
    <row r="3" spans="1:13" ht="15" customHeight="1">
      <c r="A3" s="23" t="s">
        <v>131</v>
      </c>
      <c r="B3" s="24"/>
    </row>
    <row r="4" spans="1:13" ht="15" customHeight="1">
      <c r="A4" s="177" t="s">
        <v>2</v>
      </c>
      <c r="B4" s="3"/>
    </row>
    <row r="5" spans="1:13" ht="15" customHeight="1">
      <c r="A5" s="178" t="s">
        <v>3</v>
      </c>
      <c r="B5" s="7"/>
    </row>
    <row r="6" spans="1:13" s="22" customFormat="1" ht="15" customHeight="1">
      <c r="A6" s="78"/>
      <c r="B6" s="30" t="s">
        <v>132</v>
      </c>
      <c r="C6" s="30"/>
      <c r="D6" s="30"/>
      <c r="E6" s="30"/>
      <c r="F6" s="30"/>
      <c r="G6" s="31"/>
      <c r="H6" s="107" t="s">
        <v>134</v>
      </c>
      <c r="I6" s="30"/>
      <c r="J6" s="30"/>
      <c r="K6" s="30"/>
      <c r="L6" s="30"/>
      <c r="M6" s="31"/>
    </row>
    <row r="7" spans="1:13" s="22" customFormat="1" ht="15" customHeight="1">
      <c r="A7" s="78"/>
      <c r="B7" s="32" t="s">
        <v>133</v>
      </c>
      <c r="C7" s="32"/>
      <c r="D7" s="32"/>
      <c r="E7" s="32"/>
      <c r="F7" s="32"/>
      <c r="G7" s="33"/>
      <c r="H7" s="92" t="s">
        <v>135</v>
      </c>
      <c r="I7" s="32"/>
      <c r="J7" s="32"/>
      <c r="K7" s="32"/>
      <c r="L7" s="32"/>
      <c r="M7" s="33"/>
    </row>
    <row r="8" spans="1:13" s="22" customFormat="1" ht="38.1" customHeight="1">
      <c r="A8" s="79" t="s">
        <v>33</v>
      </c>
      <c r="B8" s="41" t="s">
        <v>56</v>
      </c>
      <c r="C8" s="42" t="s">
        <v>70</v>
      </c>
      <c r="D8" s="42" t="s">
        <v>67</v>
      </c>
      <c r="E8" s="42" t="s">
        <v>35</v>
      </c>
      <c r="F8" s="42" t="s">
        <v>36</v>
      </c>
      <c r="G8" s="42" t="s">
        <v>92</v>
      </c>
      <c r="H8" s="42" t="s">
        <v>56</v>
      </c>
      <c r="I8" s="42" t="s">
        <v>70</v>
      </c>
      <c r="J8" s="42" t="s">
        <v>68</v>
      </c>
      <c r="K8" s="42" t="s">
        <v>35</v>
      </c>
      <c r="L8" s="42" t="s">
        <v>36</v>
      </c>
      <c r="M8" s="42" t="s">
        <v>92</v>
      </c>
    </row>
    <row r="9" spans="1:13" s="22" customFormat="1" ht="25.2" customHeight="1">
      <c r="A9" s="43" t="s">
        <v>37</v>
      </c>
      <c r="B9" s="43" t="s">
        <v>69</v>
      </c>
      <c r="C9" s="44" t="s">
        <v>39</v>
      </c>
      <c r="D9" s="44" t="s">
        <v>96</v>
      </c>
      <c r="E9" s="44" t="s">
        <v>40</v>
      </c>
      <c r="F9" s="44" t="s">
        <v>41</v>
      </c>
      <c r="G9" s="44" t="s">
        <v>55</v>
      </c>
      <c r="H9" s="43" t="s">
        <v>69</v>
      </c>
      <c r="I9" s="44" t="s">
        <v>39</v>
      </c>
      <c r="J9" s="44" t="s">
        <v>96</v>
      </c>
      <c r="K9" s="44" t="s">
        <v>40</v>
      </c>
      <c r="L9" s="44" t="s">
        <v>41</v>
      </c>
      <c r="M9" s="45" t="s">
        <v>55</v>
      </c>
    </row>
    <row r="10" spans="1:13" s="22" customFormat="1" ht="15" customHeight="1">
      <c r="A10" s="108" t="s">
        <v>111</v>
      </c>
      <c r="B10" s="25">
        <v>62.1</v>
      </c>
      <c r="C10" s="25" t="s">
        <v>43</v>
      </c>
      <c r="D10" s="25" t="s">
        <v>43</v>
      </c>
      <c r="E10" s="25">
        <v>68.83</v>
      </c>
      <c r="F10" s="25">
        <v>52.47</v>
      </c>
      <c r="G10" s="25">
        <v>70.14</v>
      </c>
      <c r="H10" s="25" t="s">
        <v>43</v>
      </c>
      <c r="I10" s="25" t="s">
        <v>43</v>
      </c>
      <c r="J10" s="25" t="s">
        <v>43</v>
      </c>
      <c r="K10" s="25" t="s">
        <v>43</v>
      </c>
      <c r="L10" s="25" t="s">
        <v>43</v>
      </c>
      <c r="M10" s="25" t="s">
        <v>43</v>
      </c>
    </row>
    <row r="11" spans="1:13" s="22" customFormat="1" ht="15" customHeight="1">
      <c r="A11" s="108" t="s">
        <v>112</v>
      </c>
      <c r="B11" s="25">
        <v>72.7</v>
      </c>
      <c r="C11" s="25" t="s">
        <v>43</v>
      </c>
      <c r="D11" s="25" t="s">
        <v>43</v>
      </c>
      <c r="E11" s="25">
        <v>79.27</v>
      </c>
      <c r="F11" s="25">
        <v>64.09</v>
      </c>
      <c r="G11" s="25">
        <v>78.55</v>
      </c>
      <c r="H11" s="40">
        <v>17.100000000000001</v>
      </c>
      <c r="I11" s="25" t="s">
        <v>43</v>
      </c>
      <c r="J11" s="25" t="s">
        <v>43</v>
      </c>
      <c r="K11" s="40">
        <v>15.2</v>
      </c>
      <c r="L11" s="40">
        <v>22.1</v>
      </c>
      <c r="M11" s="40">
        <v>12</v>
      </c>
    </row>
    <row r="12" spans="1:13" s="22" customFormat="1" ht="15" customHeight="1">
      <c r="A12" s="108" t="s">
        <v>115</v>
      </c>
      <c r="B12" s="25">
        <v>83.49</v>
      </c>
      <c r="C12" s="25" t="s">
        <v>43</v>
      </c>
      <c r="D12" s="25" t="s">
        <v>43</v>
      </c>
      <c r="E12" s="25">
        <v>91.95</v>
      </c>
      <c r="F12" s="25">
        <v>74.08</v>
      </c>
      <c r="G12" s="25">
        <v>85.2</v>
      </c>
      <c r="H12" s="40">
        <v>14.8</v>
      </c>
      <c r="I12" s="25" t="s">
        <v>43</v>
      </c>
      <c r="J12" s="25" t="s">
        <v>43</v>
      </c>
      <c r="K12" s="40">
        <v>16</v>
      </c>
      <c r="L12" s="40">
        <v>15.6</v>
      </c>
      <c r="M12" s="40">
        <v>8.5</v>
      </c>
    </row>
    <row r="13" spans="1:13" s="22" customFormat="1" ht="15" customHeight="1">
      <c r="A13" s="108" t="s">
        <v>116</v>
      </c>
      <c r="B13" s="25">
        <v>94.32</v>
      </c>
      <c r="C13" s="25" t="s">
        <v>43</v>
      </c>
      <c r="D13" s="25" t="s">
        <v>43</v>
      </c>
      <c r="E13" s="25">
        <v>103.31</v>
      </c>
      <c r="F13" s="25">
        <v>84.59</v>
      </c>
      <c r="G13" s="25">
        <v>95.57</v>
      </c>
      <c r="H13" s="40">
        <v>13</v>
      </c>
      <c r="I13" s="25" t="s">
        <v>43</v>
      </c>
      <c r="J13" s="25" t="s">
        <v>43</v>
      </c>
      <c r="K13" s="40">
        <v>12.4</v>
      </c>
      <c r="L13" s="40">
        <v>14.2</v>
      </c>
      <c r="M13" s="40">
        <v>12.2</v>
      </c>
    </row>
    <row r="14" spans="1:13" s="22" customFormat="1" ht="15" customHeight="1">
      <c r="A14" s="108" t="s">
        <v>117</v>
      </c>
      <c r="B14" s="25">
        <v>107.79</v>
      </c>
      <c r="C14" s="25" t="s">
        <v>43</v>
      </c>
      <c r="D14" s="25" t="s">
        <v>43</v>
      </c>
      <c r="E14" s="25">
        <v>116.34</v>
      </c>
      <c r="F14" s="25">
        <v>98.52</v>
      </c>
      <c r="G14" s="25">
        <v>108.56</v>
      </c>
      <c r="H14" s="40">
        <v>14.3</v>
      </c>
      <c r="I14" s="25" t="s">
        <v>43</v>
      </c>
      <c r="J14" s="25" t="s">
        <v>43</v>
      </c>
      <c r="K14" s="40">
        <v>12.6</v>
      </c>
      <c r="L14" s="40">
        <v>16.5</v>
      </c>
      <c r="M14" s="40">
        <v>13.6</v>
      </c>
    </row>
    <row r="15" spans="1:13" s="22" customFormat="1" ht="15" customHeight="1">
      <c r="A15" s="108" t="s">
        <v>114</v>
      </c>
      <c r="B15" s="25">
        <v>122.72</v>
      </c>
      <c r="C15" s="25" t="s">
        <v>43</v>
      </c>
      <c r="D15" s="25" t="s">
        <v>43</v>
      </c>
      <c r="E15" s="25">
        <v>133.41999999999999</v>
      </c>
      <c r="F15" s="25">
        <v>113.69</v>
      </c>
      <c r="G15" s="25">
        <v>117.96</v>
      </c>
      <c r="H15" s="40">
        <v>13.9</v>
      </c>
      <c r="I15" s="25" t="s">
        <v>43</v>
      </c>
      <c r="J15" s="25" t="s">
        <v>43</v>
      </c>
      <c r="K15" s="40">
        <v>14.7</v>
      </c>
      <c r="L15" s="40">
        <v>15.4</v>
      </c>
      <c r="M15" s="40">
        <v>8.6999999999999993</v>
      </c>
    </row>
    <row r="16" spans="1:13" s="22" customFormat="1" ht="15" customHeight="1">
      <c r="A16" s="60" t="s">
        <v>47</v>
      </c>
      <c r="B16" s="25">
        <v>124.14</v>
      </c>
      <c r="C16" s="25">
        <v>123.13</v>
      </c>
      <c r="D16" s="25">
        <v>125.9</v>
      </c>
      <c r="E16" s="25">
        <v>132.71</v>
      </c>
      <c r="F16" s="25">
        <v>118.35</v>
      </c>
      <c r="G16" s="25">
        <v>117.44</v>
      </c>
      <c r="H16" s="40">
        <v>1.2</v>
      </c>
      <c r="I16" s="40" t="s">
        <v>43</v>
      </c>
      <c r="J16" s="40" t="s">
        <v>43</v>
      </c>
      <c r="K16" s="40">
        <v>-0.5</v>
      </c>
      <c r="L16" s="40">
        <v>4.0999999999999996</v>
      </c>
      <c r="M16" s="40">
        <v>-0.4</v>
      </c>
    </row>
    <row r="17" spans="1:13" s="22" customFormat="1" ht="15" customHeight="1">
      <c r="A17" s="60" t="s">
        <v>48</v>
      </c>
      <c r="B17" s="25">
        <v>117.93</v>
      </c>
      <c r="C17" s="25">
        <v>120.53</v>
      </c>
      <c r="D17" s="25">
        <v>117.31</v>
      </c>
      <c r="E17" s="25">
        <v>123.47</v>
      </c>
      <c r="F17" s="25">
        <v>114.37</v>
      </c>
      <c r="G17" s="25">
        <v>113.62</v>
      </c>
      <c r="H17" s="40">
        <v>-5</v>
      </c>
      <c r="I17" s="40">
        <v>-2.1</v>
      </c>
      <c r="J17" s="40">
        <v>-6.8</v>
      </c>
      <c r="K17" s="40">
        <v>-7</v>
      </c>
      <c r="L17" s="40">
        <v>-3.4</v>
      </c>
      <c r="M17" s="40">
        <v>-3.3</v>
      </c>
    </row>
    <row r="18" spans="1:13" s="22" customFormat="1" ht="15" customHeight="1">
      <c r="A18" s="60" t="s">
        <v>49</v>
      </c>
      <c r="B18" s="25">
        <v>110.47</v>
      </c>
      <c r="C18" s="25">
        <v>111.08</v>
      </c>
      <c r="D18" s="25">
        <v>111.17</v>
      </c>
      <c r="E18" s="25">
        <v>112.53</v>
      </c>
      <c r="F18" s="25">
        <v>109.39</v>
      </c>
      <c r="G18" s="25">
        <v>109.09</v>
      </c>
      <c r="H18" s="40">
        <v>-6.3</v>
      </c>
      <c r="I18" s="40">
        <v>-7.8</v>
      </c>
      <c r="J18" s="40">
        <v>-5.2</v>
      </c>
      <c r="K18" s="40">
        <v>-8.9</v>
      </c>
      <c r="L18" s="40">
        <v>-4.4000000000000004</v>
      </c>
      <c r="M18" s="40">
        <v>-4</v>
      </c>
    </row>
    <row r="19" spans="1:13" s="22" customFormat="1" ht="15" customHeight="1">
      <c r="A19" s="60" t="s">
        <v>50</v>
      </c>
      <c r="B19" s="25">
        <v>110.66</v>
      </c>
      <c r="C19" s="25">
        <v>113.05</v>
      </c>
      <c r="D19" s="25">
        <v>110.08</v>
      </c>
      <c r="E19" s="25">
        <v>112.11</v>
      </c>
      <c r="F19" s="25">
        <v>110.7</v>
      </c>
      <c r="G19" s="25">
        <v>108.55</v>
      </c>
      <c r="H19" s="40">
        <v>0.2</v>
      </c>
      <c r="I19" s="40">
        <v>1.8</v>
      </c>
      <c r="J19" s="40">
        <v>-1</v>
      </c>
      <c r="K19" s="40">
        <v>-0.4</v>
      </c>
      <c r="L19" s="40">
        <v>1.2</v>
      </c>
      <c r="M19" s="40">
        <v>-0.5</v>
      </c>
    </row>
    <row r="20" spans="1:13" s="22" customFormat="1" ht="15" customHeight="1">
      <c r="A20" s="60" t="s">
        <v>51</v>
      </c>
      <c r="B20" s="25">
        <v>108.93</v>
      </c>
      <c r="C20" s="25">
        <v>112.75</v>
      </c>
      <c r="D20" s="25">
        <v>107.29</v>
      </c>
      <c r="E20" s="25">
        <v>109.92</v>
      </c>
      <c r="F20" s="25">
        <v>108.74</v>
      </c>
      <c r="G20" s="25">
        <v>108.04</v>
      </c>
      <c r="H20" s="40">
        <v>-1.6</v>
      </c>
      <c r="I20" s="40">
        <v>-0.3</v>
      </c>
      <c r="J20" s="40">
        <v>-2.5</v>
      </c>
      <c r="K20" s="40">
        <v>-2</v>
      </c>
      <c r="L20" s="40">
        <v>-1.8</v>
      </c>
      <c r="M20" s="40">
        <v>-0.5</v>
      </c>
    </row>
    <row r="21" spans="1:13" s="22" customFormat="1" ht="15" customHeight="1">
      <c r="A21" s="60" t="s">
        <v>52</v>
      </c>
      <c r="B21" s="25">
        <v>104.63</v>
      </c>
      <c r="C21" s="25">
        <v>108.86</v>
      </c>
      <c r="D21" s="25">
        <v>102.74</v>
      </c>
      <c r="E21" s="25">
        <v>103.51</v>
      </c>
      <c r="F21" s="25">
        <v>105.52</v>
      </c>
      <c r="G21" s="25">
        <v>103.61</v>
      </c>
      <c r="H21" s="40">
        <v>-3.9</v>
      </c>
      <c r="I21" s="40">
        <v>-3.5</v>
      </c>
      <c r="J21" s="40">
        <v>-4.2</v>
      </c>
      <c r="K21" s="40">
        <v>-5.8</v>
      </c>
      <c r="L21" s="40">
        <v>-3</v>
      </c>
      <c r="M21" s="40">
        <v>-4.0999999999999996</v>
      </c>
    </row>
    <row r="22" spans="1:13" s="22" customFormat="1" ht="15" customHeight="1">
      <c r="A22" s="60" t="s">
        <v>53</v>
      </c>
      <c r="B22" s="25">
        <v>102.98</v>
      </c>
      <c r="C22" s="25">
        <v>106.55</v>
      </c>
      <c r="D22" s="25">
        <v>101.43</v>
      </c>
      <c r="E22" s="25">
        <v>102.18</v>
      </c>
      <c r="F22" s="25">
        <v>103.37</v>
      </c>
      <c r="G22" s="25">
        <v>102.8</v>
      </c>
      <c r="H22" s="40">
        <v>-1.6</v>
      </c>
      <c r="I22" s="40">
        <v>-2.1</v>
      </c>
      <c r="J22" s="40">
        <v>-1.3</v>
      </c>
      <c r="K22" s="40">
        <v>-1.3</v>
      </c>
      <c r="L22" s="40">
        <v>-2</v>
      </c>
      <c r="M22" s="40">
        <v>-0.8</v>
      </c>
    </row>
    <row r="23" spans="1:13" ht="15" customHeight="1">
      <c r="A23" s="60" t="s">
        <v>54</v>
      </c>
      <c r="B23" s="25">
        <v>100</v>
      </c>
      <c r="C23" s="25">
        <v>100</v>
      </c>
      <c r="D23" s="25">
        <v>100</v>
      </c>
      <c r="E23" s="25">
        <v>100</v>
      </c>
      <c r="F23" s="25">
        <v>100</v>
      </c>
      <c r="G23" s="25">
        <v>100</v>
      </c>
      <c r="H23" s="40">
        <v>-2.9</v>
      </c>
      <c r="I23" s="40">
        <v>-6.1</v>
      </c>
      <c r="J23" s="40">
        <v>-1.4</v>
      </c>
      <c r="K23" s="40">
        <v>-2.1</v>
      </c>
      <c r="L23" s="40">
        <v>-3.3</v>
      </c>
      <c r="M23" s="40">
        <v>-2.7</v>
      </c>
    </row>
    <row r="24" spans="1:13" ht="15" customHeight="1">
      <c r="A24" s="61" t="s">
        <v>94</v>
      </c>
      <c r="B24" s="25">
        <v>100.89</v>
      </c>
      <c r="C24" s="25">
        <v>96.6</v>
      </c>
      <c r="D24" s="25">
        <v>101.81</v>
      </c>
      <c r="E24" s="25">
        <v>100.72</v>
      </c>
      <c r="F24" s="25">
        <v>101.32</v>
      </c>
      <c r="G24" s="25">
        <v>99.18</v>
      </c>
      <c r="H24" s="40">
        <v>0.9</v>
      </c>
      <c r="I24" s="40">
        <v>-3.4</v>
      </c>
      <c r="J24" s="40">
        <v>1.8</v>
      </c>
      <c r="K24" s="40">
        <v>0.7</v>
      </c>
      <c r="L24" s="40">
        <v>1.3</v>
      </c>
      <c r="M24" s="40">
        <v>-0.8</v>
      </c>
    </row>
    <row r="25" spans="1:13" ht="15" customHeight="1">
      <c r="A25" s="61" t="s">
        <v>109</v>
      </c>
      <c r="B25" s="25">
        <v>104.75</v>
      </c>
      <c r="C25" s="25">
        <v>96.52</v>
      </c>
      <c r="D25" s="25">
        <v>106.45</v>
      </c>
      <c r="E25" s="25">
        <v>105.08</v>
      </c>
      <c r="F25" s="25">
        <v>105.74</v>
      </c>
      <c r="G25" s="25">
        <v>99.73</v>
      </c>
      <c r="H25" s="40">
        <v>3.8</v>
      </c>
      <c r="I25" s="40">
        <v>-0.1</v>
      </c>
      <c r="J25" s="40">
        <v>4.5999999999999996</v>
      </c>
      <c r="K25" s="40">
        <v>4.3</v>
      </c>
      <c r="L25" s="40">
        <v>4.4000000000000004</v>
      </c>
      <c r="M25" s="40">
        <v>0.6</v>
      </c>
    </row>
    <row r="26" spans="1:13" ht="15" customHeight="1">
      <c r="A26" s="61" t="s">
        <v>110</v>
      </c>
      <c r="B26" s="25">
        <v>111.14</v>
      </c>
      <c r="C26" s="25">
        <v>99.95</v>
      </c>
      <c r="D26" s="25">
        <v>113.44</v>
      </c>
      <c r="E26" s="25">
        <v>116.37</v>
      </c>
      <c r="F26" s="25">
        <v>111.39</v>
      </c>
      <c r="G26" s="25">
        <v>100.26</v>
      </c>
      <c r="H26" s="40">
        <v>6.1</v>
      </c>
      <c r="I26" s="40">
        <v>3.6</v>
      </c>
      <c r="J26" s="40">
        <v>6.6</v>
      </c>
      <c r="K26" s="40">
        <v>10.7</v>
      </c>
      <c r="L26" s="40">
        <v>5.3</v>
      </c>
      <c r="M26" s="40">
        <v>0.5</v>
      </c>
    </row>
    <row r="27" spans="1:13" ht="15" customHeight="1">
      <c r="A27" s="61" t="s">
        <v>151</v>
      </c>
      <c r="B27" s="25">
        <v>121.1</v>
      </c>
      <c r="C27" s="25">
        <v>108.28</v>
      </c>
      <c r="D27" s="25">
        <v>123.73</v>
      </c>
      <c r="E27" s="25">
        <v>131.75</v>
      </c>
      <c r="F27" s="25">
        <v>119.08</v>
      </c>
      <c r="G27" s="25">
        <v>104.11</v>
      </c>
      <c r="H27" s="40">
        <v>9</v>
      </c>
      <c r="I27" s="40">
        <v>8.3000000000000007</v>
      </c>
      <c r="J27" s="40">
        <v>9.1</v>
      </c>
      <c r="K27" s="40">
        <v>13.2</v>
      </c>
      <c r="L27" s="40">
        <v>6.9</v>
      </c>
      <c r="M27" s="40">
        <v>3.8</v>
      </c>
    </row>
    <row r="28" spans="1:13" ht="15" customHeight="1">
      <c r="A28" s="61" t="s">
        <v>750</v>
      </c>
      <c r="B28" s="25">
        <v>130.38</v>
      </c>
      <c r="C28" s="25">
        <v>109.63</v>
      </c>
      <c r="D28" s="25">
        <v>134.29</v>
      </c>
      <c r="E28" s="25">
        <v>142.47</v>
      </c>
      <c r="F28" s="25">
        <v>126.55</v>
      </c>
      <c r="G28" s="25">
        <v>114.5</v>
      </c>
      <c r="H28" s="40">
        <v>7.7</v>
      </c>
      <c r="I28" s="40">
        <v>1.2</v>
      </c>
      <c r="J28" s="40">
        <v>8.5</v>
      </c>
      <c r="K28" s="40">
        <v>8.1</v>
      </c>
      <c r="L28" s="40">
        <v>6.3</v>
      </c>
      <c r="M28" s="40">
        <v>10</v>
      </c>
    </row>
    <row r="29" spans="1:13" ht="15" customHeight="1">
      <c r="A29" s="61" t="s">
        <v>758</v>
      </c>
      <c r="B29" s="25">
        <v>139.91</v>
      </c>
      <c r="C29" s="25">
        <v>119.36</v>
      </c>
      <c r="D29" s="25">
        <v>143.93</v>
      </c>
      <c r="E29" s="25">
        <v>152.72999999999999</v>
      </c>
      <c r="F29" s="25">
        <v>136.96</v>
      </c>
      <c r="G29" s="25">
        <v>121.22</v>
      </c>
      <c r="H29" s="40">
        <v>7.3</v>
      </c>
      <c r="I29" s="40">
        <v>8.9</v>
      </c>
      <c r="J29" s="40">
        <v>7.2</v>
      </c>
      <c r="K29" s="40">
        <v>7.2</v>
      </c>
      <c r="L29" s="40">
        <v>8.1999999999999993</v>
      </c>
      <c r="M29" s="40">
        <v>5.9</v>
      </c>
    </row>
    <row r="30" spans="1:13" ht="15" customHeight="1">
      <c r="A30" s="61" t="s">
        <v>1120</v>
      </c>
      <c r="B30" s="25">
        <v>160.69</v>
      </c>
      <c r="C30" s="25">
        <v>140.24</v>
      </c>
      <c r="D30" s="25">
        <v>164.8</v>
      </c>
      <c r="E30" s="25">
        <v>180</v>
      </c>
      <c r="F30" s="25">
        <v>153.87</v>
      </c>
      <c r="G30" s="25">
        <v>139.74</v>
      </c>
      <c r="H30" s="40">
        <v>14.8</v>
      </c>
      <c r="I30" s="40">
        <v>17.5</v>
      </c>
      <c r="J30" s="40">
        <v>14.5</v>
      </c>
      <c r="K30" s="40">
        <v>17.899999999999999</v>
      </c>
      <c r="L30" s="40">
        <v>12.3</v>
      </c>
      <c r="M30" s="40">
        <v>15.3</v>
      </c>
    </row>
    <row r="31" spans="1:13" ht="15" customHeight="1">
      <c r="A31" s="61" t="s">
        <v>1143</v>
      </c>
      <c r="B31" s="25">
        <v>179.88</v>
      </c>
      <c r="C31" s="25">
        <v>152.84</v>
      </c>
      <c r="D31" s="25">
        <v>185.23</v>
      </c>
      <c r="E31" s="25">
        <v>201</v>
      </c>
      <c r="F31" s="25">
        <v>171.26</v>
      </c>
      <c r="G31" s="25">
        <v>162.47</v>
      </c>
      <c r="H31" s="40">
        <v>11.9</v>
      </c>
      <c r="I31" s="40">
        <v>9</v>
      </c>
      <c r="J31" s="40">
        <v>12.4</v>
      </c>
      <c r="K31" s="40">
        <v>11.7</v>
      </c>
      <c r="L31" s="40">
        <v>11.3</v>
      </c>
      <c r="M31" s="40">
        <v>16.3</v>
      </c>
    </row>
    <row r="32" spans="1:13" ht="15" customHeight="1">
      <c r="A32" s="86"/>
      <c r="B32" s="87"/>
      <c r="C32" s="87"/>
      <c r="D32" s="87"/>
      <c r="E32" s="87"/>
      <c r="F32" s="87"/>
      <c r="G32" s="87"/>
      <c r="H32" s="88"/>
      <c r="I32" s="88"/>
      <c r="J32" s="88"/>
      <c r="K32" s="88"/>
      <c r="L32" s="88"/>
      <c r="M32" s="88"/>
    </row>
    <row r="33" spans="1:22" ht="15" customHeight="1">
      <c r="B33" s="26"/>
      <c r="C33" s="26"/>
      <c r="D33" s="26"/>
      <c r="E33" s="26"/>
      <c r="F33" s="26"/>
      <c r="G33" s="26"/>
      <c r="H33" s="26"/>
      <c r="I33" s="26"/>
      <c r="J33" s="26"/>
      <c r="K33" s="26"/>
      <c r="L33" s="26"/>
      <c r="M33" s="26"/>
    </row>
    <row r="34" spans="1:22" s="114" customFormat="1" ht="15" customHeight="1">
      <c r="A34" s="111" t="s">
        <v>139</v>
      </c>
      <c r="B34" s="112"/>
      <c r="C34" s="112"/>
      <c r="D34" s="112"/>
      <c r="E34" s="112"/>
      <c r="F34" s="112"/>
      <c r="G34" s="112"/>
      <c r="H34" s="112"/>
      <c r="I34" s="112"/>
      <c r="J34" s="112"/>
      <c r="K34" s="112"/>
      <c r="L34" s="112"/>
      <c r="M34" s="112"/>
      <c r="N34" s="112"/>
      <c r="O34" s="112"/>
      <c r="P34" s="112"/>
      <c r="Q34" s="112"/>
      <c r="R34" s="112"/>
      <c r="S34" s="112"/>
      <c r="T34" s="112"/>
      <c r="U34" s="112"/>
      <c r="V34" s="113"/>
    </row>
    <row r="35" spans="1:22" s="114" customFormat="1" ht="15" customHeight="1">
      <c r="A35" s="115" t="s">
        <v>126</v>
      </c>
      <c r="B35" s="116"/>
      <c r="C35" s="116"/>
      <c r="D35" s="116"/>
      <c r="E35" s="116"/>
      <c r="F35" s="116"/>
      <c r="G35" s="116"/>
      <c r="H35" s="116"/>
      <c r="I35" s="116"/>
      <c r="J35" s="116"/>
      <c r="K35" s="116"/>
      <c r="L35" s="116"/>
      <c r="M35" s="116"/>
      <c r="N35" s="116"/>
      <c r="O35" s="116"/>
      <c r="P35" s="116"/>
      <c r="Q35" s="116"/>
      <c r="R35" s="116"/>
      <c r="S35" s="113"/>
      <c r="T35" s="113"/>
      <c r="U35" s="113"/>
      <c r="V35" s="113"/>
    </row>
    <row r="36" spans="1:22" s="114" customFormat="1" ht="15" customHeight="1">
      <c r="A36" s="115" t="s">
        <v>127</v>
      </c>
      <c r="B36" s="116"/>
      <c r="C36" s="116"/>
      <c r="D36" s="116"/>
      <c r="E36" s="116"/>
      <c r="F36" s="116"/>
      <c r="G36" s="116"/>
      <c r="H36" s="116"/>
      <c r="I36" s="116"/>
      <c r="J36" s="116"/>
      <c r="K36" s="116"/>
      <c r="L36" s="116"/>
      <c r="M36" s="116"/>
      <c r="N36" s="116"/>
      <c r="O36" s="116"/>
      <c r="P36" s="116"/>
      <c r="Q36" s="116"/>
      <c r="R36" s="116"/>
      <c r="S36" s="113"/>
      <c r="T36" s="113"/>
      <c r="U36" s="113"/>
      <c r="V36" s="113"/>
    </row>
    <row r="37" spans="1:22" s="114" customFormat="1" ht="15" customHeight="1">
      <c r="A37" s="116"/>
      <c r="B37" s="116"/>
      <c r="C37" s="116"/>
      <c r="D37" s="116"/>
      <c r="E37" s="116"/>
      <c r="F37" s="116"/>
      <c r="G37" s="116"/>
      <c r="H37" s="116"/>
      <c r="I37" s="116"/>
      <c r="J37" s="116"/>
      <c r="K37" s="116"/>
      <c r="L37" s="116"/>
      <c r="M37" s="116"/>
      <c r="N37" s="116"/>
      <c r="O37" s="116"/>
      <c r="P37" s="116"/>
      <c r="Q37" s="116"/>
      <c r="R37" s="116"/>
      <c r="S37" s="113"/>
      <c r="T37" s="113"/>
      <c r="U37" s="113"/>
      <c r="V37" s="113"/>
    </row>
    <row r="38" spans="1:22" s="113" customFormat="1" ht="15" customHeight="1">
      <c r="A38" s="118" t="s">
        <v>141</v>
      </c>
      <c r="B38" s="122"/>
      <c r="C38" s="122"/>
      <c r="D38" s="122"/>
      <c r="E38" s="122"/>
      <c r="F38" s="122"/>
      <c r="G38" s="122"/>
      <c r="H38" s="122"/>
      <c r="I38" s="122"/>
      <c r="J38" s="122"/>
      <c r="K38" s="122"/>
      <c r="L38" s="122"/>
      <c r="M38" s="122"/>
      <c r="N38" s="122"/>
      <c r="O38" s="122"/>
      <c r="P38" s="122"/>
      <c r="Q38" s="122"/>
      <c r="R38" s="122"/>
      <c r="S38" s="122"/>
      <c r="T38" s="122"/>
      <c r="U38" s="122"/>
      <c r="V38" s="122"/>
    </row>
    <row r="39" spans="1:22" s="114" customFormat="1" ht="15" customHeight="1">
      <c r="A39" s="117" t="s">
        <v>128</v>
      </c>
      <c r="B39" s="118"/>
      <c r="C39" s="116"/>
      <c r="D39" s="116"/>
      <c r="E39" s="116"/>
      <c r="F39" s="116"/>
      <c r="G39" s="116"/>
      <c r="H39" s="116"/>
      <c r="I39" s="116"/>
      <c r="J39" s="116"/>
      <c r="K39" s="116"/>
      <c r="L39" s="116"/>
      <c r="M39" s="116"/>
      <c r="N39" s="116"/>
      <c r="O39" s="116"/>
      <c r="P39" s="116"/>
      <c r="Q39" s="116"/>
      <c r="R39" s="116"/>
      <c r="S39" s="113"/>
      <c r="T39" s="113"/>
      <c r="U39" s="113"/>
      <c r="V39" s="113"/>
    </row>
    <row r="40" spans="1:22" s="114" customFormat="1" ht="15" customHeight="1">
      <c r="A40" s="119" t="s">
        <v>129</v>
      </c>
      <c r="B40" s="116"/>
      <c r="C40" s="116"/>
      <c r="D40" s="116"/>
      <c r="E40" s="116"/>
      <c r="F40" s="116"/>
      <c r="G40" s="116"/>
      <c r="H40" s="116"/>
      <c r="I40" s="116"/>
      <c r="J40" s="116"/>
      <c r="K40" s="116"/>
      <c r="L40" s="116"/>
      <c r="M40" s="116"/>
      <c r="N40" s="116"/>
      <c r="O40" s="116"/>
      <c r="P40" s="116"/>
      <c r="Q40" s="116"/>
      <c r="R40" s="116"/>
      <c r="S40" s="113"/>
      <c r="T40" s="113"/>
      <c r="U40" s="113"/>
      <c r="V40" s="113"/>
    </row>
  </sheetData>
  <pageMargins left="0.31496062992125984" right="0.31496062992125984" top="0.35433070866141736" bottom="0.35433070866141736" header="0.31496062992125984" footer="0.31496062992125984"/>
  <pageSetup paperSize="9" scale="80" orientation="landscape" r:id="rId1"/>
  <headerFooter>
    <oddHeader>&amp;R&amp;"Arial,Uobičajeno"&amp;8Državni zavod za statistiku
&amp;"Arial,Kurziv"Croatian Bureau of Statistics</oddHeader>
    <oddFooter xml:space="preserve">&amp;L&amp;"Arial,Regular"&amp;8Informacije/ Information
Telefon/ Phone: (+385 1) 48 06 138, 48 06 154, 48 06 115
Elektronička pošta/ E-mail: stat.info@dzs.hr&amp;C&amp;"Arial,Regular"&amp;8&amp;P&amp;R&amp;"Arial,Regular"&amp;8Objavljeno/ Published: 20.4.2015.
Ažurirano/ Updated: 4.4.2024.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571"/>
  <sheetViews>
    <sheetView zoomScaleNormal="100" workbookViewId="0">
      <pane xSplit="3" ySplit="8" topLeftCell="D9" activePane="bottomRight" state="frozen"/>
      <selection activeCell="L33" sqref="L33"/>
      <selection pane="topRight" activeCell="L33" sqref="L33"/>
      <selection pane="bottomLeft" activeCell="L33" sqref="L33"/>
      <selection pane="bottomRight"/>
    </sheetView>
  </sheetViews>
  <sheetFormatPr defaultColWidth="9.109375" defaultRowHeight="14.4"/>
  <cols>
    <col min="1" max="1" width="26.6640625" customWidth="1"/>
    <col min="2" max="2" width="21.6640625" bestFit="1" customWidth="1"/>
    <col min="3" max="3" width="26.6640625" customWidth="1"/>
    <col min="4" max="5" width="20.6640625" customWidth="1"/>
  </cols>
  <sheetData>
    <row r="1" spans="1:15" ht="15" customHeight="1">
      <c r="A1" s="172" t="s">
        <v>153</v>
      </c>
      <c r="B1" s="2"/>
    </row>
    <row r="2" spans="1:15" ht="15" customHeight="1">
      <c r="A2" s="173" t="s">
        <v>756</v>
      </c>
      <c r="B2" s="150"/>
      <c r="C2" s="150"/>
      <c r="D2" s="150"/>
      <c r="E2" s="150"/>
      <c r="F2" s="150"/>
      <c r="G2" s="150"/>
      <c r="H2" s="150"/>
      <c r="I2" s="150"/>
      <c r="J2" s="150"/>
      <c r="K2" s="150"/>
      <c r="L2" s="150"/>
      <c r="M2" s="150"/>
      <c r="N2" s="150"/>
      <c r="O2" s="150"/>
    </row>
    <row r="3" spans="1:15" s="27" customFormat="1" ht="15" customHeight="1">
      <c r="A3" s="175" t="s">
        <v>757</v>
      </c>
      <c r="B3" s="176"/>
      <c r="C3" s="176"/>
      <c r="D3" s="176"/>
      <c r="E3" s="176"/>
      <c r="F3" s="176"/>
      <c r="G3" s="176"/>
      <c r="H3" s="176"/>
      <c r="I3" s="176"/>
      <c r="J3" s="176"/>
      <c r="K3" s="176"/>
      <c r="L3" s="176"/>
      <c r="M3" s="176"/>
      <c r="N3" s="176"/>
      <c r="O3" s="176"/>
    </row>
    <row r="4" spans="1:15" ht="15" customHeight="1">
      <c r="A4" s="5" t="s">
        <v>2</v>
      </c>
      <c r="B4" s="3"/>
    </row>
    <row r="5" spans="1:15" ht="15" customHeight="1">
      <c r="A5" s="6" t="s">
        <v>3</v>
      </c>
      <c r="B5" s="7"/>
    </row>
    <row r="6" spans="1:15" s="22" customFormat="1" ht="15" customHeight="1">
      <c r="A6" s="152"/>
      <c r="B6" s="30"/>
      <c r="C6" s="30"/>
      <c r="D6" s="30"/>
      <c r="E6" s="30"/>
    </row>
    <row r="7" spans="1:15" s="22" customFormat="1" ht="15" customHeight="1">
      <c r="A7" s="152"/>
      <c r="B7" s="153"/>
      <c r="C7" s="153"/>
      <c r="D7" s="153"/>
      <c r="E7" s="153"/>
    </row>
    <row r="8" spans="1:15" s="22" customFormat="1" ht="38.1" customHeight="1">
      <c r="A8" s="90" t="s">
        <v>154</v>
      </c>
      <c r="B8" s="153" t="s">
        <v>155</v>
      </c>
      <c r="C8" s="156" t="s">
        <v>752</v>
      </c>
      <c r="D8" s="90" t="s">
        <v>753</v>
      </c>
      <c r="E8" s="162" t="s">
        <v>754</v>
      </c>
    </row>
    <row r="9" spans="1:15" s="22" customFormat="1" ht="15" customHeight="1">
      <c r="A9" s="12" t="s">
        <v>156</v>
      </c>
      <c r="B9" s="14" t="s">
        <v>157</v>
      </c>
      <c r="C9" s="12" t="s">
        <v>158</v>
      </c>
      <c r="D9" s="160" t="s">
        <v>159</v>
      </c>
      <c r="E9" s="161" t="s">
        <v>55</v>
      </c>
    </row>
    <row r="10" spans="1:15" s="22" customFormat="1" ht="15" customHeight="1">
      <c r="A10" s="12" t="s">
        <v>156</v>
      </c>
      <c r="B10" s="14" t="s">
        <v>157</v>
      </c>
      <c r="C10" s="12" t="s">
        <v>160</v>
      </c>
      <c r="D10" s="159" t="s">
        <v>159</v>
      </c>
      <c r="E10" s="158" t="s">
        <v>55</v>
      </c>
    </row>
    <row r="11" spans="1:15" s="22" customFormat="1" ht="15" customHeight="1">
      <c r="A11" s="12" t="s">
        <v>156</v>
      </c>
      <c r="B11" s="14" t="s">
        <v>157</v>
      </c>
      <c r="C11" s="12" t="s">
        <v>161</v>
      </c>
      <c r="D11" s="159" t="s">
        <v>159</v>
      </c>
      <c r="E11" s="158" t="s">
        <v>55</v>
      </c>
    </row>
    <row r="12" spans="1:15" s="22" customFormat="1" ht="15" customHeight="1">
      <c r="A12" s="12" t="s">
        <v>156</v>
      </c>
      <c r="B12" s="14" t="s">
        <v>157</v>
      </c>
      <c r="C12" s="12" t="s">
        <v>162</v>
      </c>
      <c r="D12" s="159" t="s">
        <v>159</v>
      </c>
      <c r="E12" s="158" t="s">
        <v>55</v>
      </c>
    </row>
    <row r="13" spans="1:15" s="22" customFormat="1" ht="15" customHeight="1">
      <c r="A13" s="12" t="s">
        <v>156</v>
      </c>
      <c r="B13" s="14" t="s">
        <v>157</v>
      </c>
      <c r="C13" s="12" t="s">
        <v>163</v>
      </c>
      <c r="D13" s="159" t="s">
        <v>159</v>
      </c>
      <c r="E13" s="158" t="s">
        <v>55</v>
      </c>
    </row>
    <row r="14" spans="1:15" s="22" customFormat="1" ht="15" customHeight="1">
      <c r="A14" s="12" t="s">
        <v>156</v>
      </c>
      <c r="B14" s="14" t="s">
        <v>157</v>
      </c>
      <c r="C14" s="12" t="s">
        <v>164</v>
      </c>
      <c r="D14" s="159" t="s">
        <v>159</v>
      </c>
      <c r="E14" s="158" t="s">
        <v>55</v>
      </c>
    </row>
    <row r="15" spans="1:15" s="22" customFormat="1" ht="15" customHeight="1">
      <c r="A15" s="12" t="s">
        <v>156</v>
      </c>
      <c r="B15" s="14" t="s">
        <v>157</v>
      </c>
      <c r="C15" s="12" t="s">
        <v>165</v>
      </c>
      <c r="D15" s="159" t="s">
        <v>159</v>
      </c>
      <c r="E15" s="158" t="s">
        <v>55</v>
      </c>
    </row>
    <row r="16" spans="1:15" s="22" customFormat="1" ht="15" customHeight="1">
      <c r="A16" s="12" t="s">
        <v>156</v>
      </c>
      <c r="B16" s="14" t="s">
        <v>157</v>
      </c>
      <c r="C16" s="12" t="s">
        <v>166</v>
      </c>
      <c r="D16" s="159" t="s">
        <v>159</v>
      </c>
      <c r="E16" s="158" t="s">
        <v>55</v>
      </c>
    </row>
    <row r="17" spans="1:5" s="22" customFormat="1" ht="15" customHeight="1">
      <c r="A17" s="12" t="s">
        <v>156</v>
      </c>
      <c r="B17" s="14" t="s">
        <v>157</v>
      </c>
      <c r="C17" s="12" t="s">
        <v>167</v>
      </c>
      <c r="D17" s="159" t="s">
        <v>159</v>
      </c>
      <c r="E17" s="158" t="s">
        <v>55</v>
      </c>
    </row>
    <row r="18" spans="1:5" s="22" customFormat="1" ht="15" customHeight="1">
      <c r="A18" s="12" t="s">
        <v>156</v>
      </c>
      <c r="B18" s="14" t="s">
        <v>157</v>
      </c>
      <c r="C18" s="12" t="s">
        <v>168</v>
      </c>
      <c r="D18" s="159" t="s">
        <v>159</v>
      </c>
      <c r="E18" s="158" t="s">
        <v>55</v>
      </c>
    </row>
    <row r="19" spans="1:5" s="22" customFormat="1" ht="15" customHeight="1">
      <c r="A19" s="12" t="s">
        <v>156</v>
      </c>
      <c r="B19" s="14" t="s">
        <v>157</v>
      </c>
      <c r="C19" s="12" t="s">
        <v>169</v>
      </c>
      <c r="D19" s="159" t="s">
        <v>159</v>
      </c>
      <c r="E19" s="158" t="s">
        <v>55</v>
      </c>
    </row>
    <row r="20" spans="1:5" s="22" customFormat="1" ht="15" customHeight="1">
      <c r="A20" s="12" t="s">
        <v>156</v>
      </c>
      <c r="B20" s="14" t="s">
        <v>157</v>
      </c>
      <c r="C20" s="12" t="s">
        <v>170</v>
      </c>
      <c r="D20" s="159" t="s">
        <v>159</v>
      </c>
      <c r="E20" s="158" t="s">
        <v>55</v>
      </c>
    </row>
    <row r="21" spans="1:5" s="22" customFormat="1" ht="15" customHeight="1">
      <c r="A21" s="12" t="s">
        <v>156</v>
      </c>
      <c r="B21" s="14" t="s">
        <v>157</v>
      </c>
      <c r="C21" s="12" t="s">
        <v>171</v>
      </c>
      <c r="D21" s="159" t="s">
        <v>159</v>
      </c>
      <c r="E21" s="158" t="s">
        <v>55</v>
      </c>
    </row>
    <row r="22" spans="1:5" s="22" customFormat="1" ht="15" customHeight="1">
      <c r="A22" s="12" t="s">
        <v>156</v>
      </c>
      <c r="B22" s="14" t="s">
        <v>157</v>
      </c>
      <c r="C22" s="12" t="s">
        <v>172</v>
      </c>
      <c r="D22" s="159" t="s">
        <v>159</v>
      </c>
      <c r="E22" s="158" t="s">
        <v>55</v>
      </c>
    </row>
    <row r="23" spans="1:5" ht="15" customHeight="1">
      <c r="A23" s="12" t="s">
        <v>156</v>
      </c>
      <c r="B23" s="14" t="s">
        <v>157</v>
      </c>
      <c r="C23" s="12" t="s">
        <v>173</v>
      </c>
      <c r="D23" s="159" t="s">
        <v>159</v>
      </c>
      <c r="E23" s="158" t="s">
        <v>55</v>
      </c>
    </row>
    <row r="24" spans="1:5" ht="15" customHeight="1">
      <c r="A24" s="12" t="s">
        <v>156</v>
      </c>
      <c r="B24" s="14" t="s">
        <v>157</v>
      </c>
      <c r="C24" s="12" t="s">
        <v>174</v>
      </c>
      <c r="D24" s="159" t="s">
        <v>159</v>
      </c>
      <c r="E24" s="158" t="s">
        <v>55</v>
      </c>
    </row>
    <row r="25" spans="1:5" ht="15" customHeight="1">
      <c r="A25" s="12" t="s">
        <v>156</v>
      </c>
      <c r="B25" s="14" t="s">
        <v>157</v>
      </c>
      <c r="C25" s="12" t="s">
        <v>175</v>
      </c>
      <c r="D25" s="159" t="s">
        <v>159</v>
      </c>
      <c r="E25" s="158" t="s">
        <v>55</v>
      </c>
    </row>
    <row r="26" spans="1:5" ht="15" customHeight="1">
      <c r="A26" s="12" t="s">
        <v>156</v>
      </c>
      <c r="B26" s="14" t="s">
        <v>157</v>
      </c>
      <c r="C26" s="12" t="s">
        <v>176</v>
      </c>
      <c r="D26" s="159" t="s">
        <v>159</v>
      </c>
      <c r="E26" s="158" t="s">
        <v>55</v>
      </c>
    </row>
    <row r="27" spans="1:5" ht="15" customHeight="1">
      <c r="A27" s="12" t="s">
        <v>156</v>
      </c>
      <c r="B27" s="14" t="s">
        <v>157</v>
      </c>
      <c r="C27" s="12" t="s">
        <v>177</v>
      </c>
      <c r="D27" s="159" t="s">
        <v>159</v>
      </c>
      <c r="E27" s="158" t="s">
        <v>55</v>
      </c>
    </row>
    <row r="28" spans="1:5" ht="15" customHeight="1">
      <c r="A28" s="12" t="s">
        <v>156</v>
      </c>
      <c r="B28" s="14" t="s">
        <v>157</v>
      </c>
      <c r="C28" s="12" t="s">
        <v>178</v>
      </c>
      <c r="D28" s="159" t="s">
        <v>159</v>
      </c>
      <c r="E28" s="158" t="s">
        <v>55</v>
      </c>
    </row>
    <row r="29" spans="1:5">
      <c r="A29" s="12" t="s">
        <v>156</v>
      </c>
      <c r="B29" s="14" t="s">
        <v>157</v>
      </c>
      <c r="C29" s="12" t="s">
        <v>179</v>
      </c>
      <c r="D29" s="159" t="s">
        <v>159</v>
      </c>
      <c r="E29" s="158" t="s">
        <v>55</v>
      </c>
    </row>
    <row r="30" spans="1:5">
      <c r="A30" s="12" t="s">
        <v>156</v>
      </c>
      <c r="B30" s="14" t="s">
        <v>157</v>
      </c>
      <c r="C30" s="12" t="s">
        <v>180</v>
      </c>
      <c r="D30" s="159" t="s">
        <v>159</v>
      </c>
      <c r="E30" s="158" t="s">
        <v>55</v>
      </c>
    </row>
    <row r="31" spans="1:5">
      <c r="A31" s="12" t="s">
        <v>156</v>
      </c>
      <c r="B31" s="14" t="s">
        <v>157</v>
      </c>
      <c r="C31" s="12" t="s">
        <v>181</v>
      </c>
      <c r="D31" s="159" t="s">
        <v>159</v>
      </c>
      <c r="E31" s="158" t="s">
        <v>55</v>
      </c>
    </row>
    <row r="32" spans="1:5">
      <c r="A32" s="12" t="s">
        <v>156</v>
      </c>
      <c r="B32" s="14" t="s">
        <v>157</v>
      </c>
      <c r="C32" s="12" t="s">
        <v>182</v>
      </c>
      <c r="D32" s="159" t="s">
        <v>159</v>
      </c>
      <c r="E32" s="158" t="s">
        <v>55</v>
      </c>
    </row>
    <row r="33" spans="1:13">
      <c r="A33" s="12" t="s">
        <v>156</v>
      </c>
      <c r="B33" s="14" t="s">
        <v>157</v>
      </c>
      <c r="C33" s="12" t="s">
        <v>183</v>
      </c>
      <c r="D33" s="159" t="s">
        <v>159</v>
      </c>
      <c r="E33" s="158" t="s">
        <v>55</v>
      </c>
    </row>
    <row r="34" spans="1:13">
      <c r="A34" s="12" t="s">
        <v>156</v>
      </c>
      <c r="B34" s="14" t="s">
        <v>157</v>
      </c>
      <c r="C34" s="12" t="s">
        <v>184</v>
      </c>
      <c r="D34" s="159" t="s">
        <v>159</v>
      </c>
      <c r="E34" s="158" t="s">
        <v>55</v>
      </c>
    </row>
    <row r="35" spans="1:13">
      <c r="A35" s="12" t="s">
        <v>156</v>
      </c>
      <c r="B35" s="14" t="s">
        <v>157</v>
      </c>
      <c r="C35" s="12" t="s">
        <v>185</v>
      </c>
      <c r="D35" s="159" t="s">
        <v>159</v>
      </c>
      <c r="E35" s="158" t="s">
        <v>55</v>
      </c>
    </row>
    <row r="36" spans="1:13">
      <c r="A36" s="12" t="s">
        <v>156</v>
      </c>
      <c r="B36" s="14" t="s">
        <v>157</v>
      </c>
      <c r="C36" s="12" t="s">
        <v>186</v>
      </c>
      <c r="D36" s="159" t="s">
        <v>159</v>
      </c>
      <c r="E36" s="158" t="s">
        <v>55</v>
      </c>
      <c r="I36" s="171"/>
    </row>
    <row r="37" spans="1:13">
      <c r="A37" s="12" t="s">
        <v>156</v>
      </c>
      <c r="B37" s="14" t="s">
        <v>157</v>
      </c>
      <c r="C37" s="12" t="s">
        <v>187</v>
      </c>
      <c r="D37" s="159" t="s">
        <v>159</v>
      </c>
      <c r="E37" s="158" t="s">
        <v>55</v>
      </c>
    </row>
    <row r="38" spans="1:13">
      <c r="A38" s="12" t="s">
        <v>156</v>
      </c>
      <c r="B38" s="14" t="s">
        <v>157</v>
      </c>
      <c r="C38" s="12" t="s">
        <v>188</v>
      </c>
      <c r="D38" s="159" t="s">
        <v>159</v>
      </c>
      <c r="E38" s="158" t="s">
        <v>55</v>
      </c>
      <c r="M38" s="157"/>
    </row>
    <row r="39" spans="1:13">
      <c r="A39" s="12" t="s">
        <v>156</v>
      </c>
      <c r="B39" s="14" t="s">
        <v>157</v>
      </c>
      <c r="C39" s="12" t="s">
        <v>189</v>
      </c>
      <c r="D39" s="159" t="s">
        <v>159</v>
      </c>
      <c r="E39" s="158" t="s">
        <v>55</v>
      </c>
    </row>
    <row r="40" spans="1:13">
      <c r="A40" s="12" t="s">
        <v>156</v>
      </c>
      <c r="B40" s="14" t="s">
        <v>157</v>
      </c>
      <c r="C40" s="12" t="s">
        <v>190</v>
      </c>
      <c r="D40" s="159" t="s">
        <v>159</v>
      </c>
      <c r="E40" s="158" t="s">
        <v>55</v>
      </c>
    </row>
    <row r="41" spans="1:13">
      <c r="A41" s="12" t="s">
        <v>156</v>
      </c>
      <c r="B41" s="14" t="s">
        <v>157</v>
      </c>
      <c r="C41" s="12" t="s">
        <v>191</v>
      </c>
      <c r="D41" s="159" t="s">
        <v>159</v>
      </c>
      <c r="E41" s="158" t="s">
        <v>55</v>
      </c>
    </row>
    <row r="42" spans="1:13">
      <c r="A42" s="12" t="s">
        <v>156</v>
      </c>
      <c r="B42" s="14" t="s">
        <v>157</v>
      </c>
      <c r="C42" s="12" t="s">
        <v>192</v>
      </c>
      <c r="D42" s="159" t="s">
        <v>159</v>
      </c>
      <c r="E42" s="158" t="s">
        <v>55</v>
      </c>
      <c r="H42" s="170"/>
    </row>
    <row r="43" spans="1:13">
      <c r="A43" s="12" t="s">
        <v>193</v>
      </c>
      <c r="B43" s="14" t="s">
        <v>194</v>
      </c>
      <c r="C43" s="12" t="s">
        <v>195</v>
      </c>
      <c r="D43" s="159" t="s">
        <v>159</v>
      </c>
      <c r="E43" s="158" t="s">
        <v>55</v>
      </c>
    </row>
    <row r="44" spans="1:13">
      <c r="A44" s="12" t="s">
        <v>193</v>
      </c>
      <c r="B44" s="14" t="s">
        <v>194</v>
      </c>
      <c r="C44" s="12" t="s">
        <v>196</v>
      </c>
      <c r="D44" s="159" t="s">
        <v>159</v>
      </c>
      <c r="E44" s="158" t="s">
        <v>55</v>
      </c>
    </row>
    <row r="45" spans="1:13">
      <c r="A45" s="12" t="s">
        <v>193</v>
      </c>
      <c r="B45" s="14" t="s">
        <v>194</v>
      </c>
      <c r="C45" s="12" t="s">
        <v>197</v>
      </c>
      <c r="D45" s="159" t="s">
        <v>159</v>
      </c>
      <c r="E45" s="158" t="s">
        <v>55</v>
      </c>
    </row>
    <row r="46" spans="1:13">
      <c r="A46" s="12" t="s">
        <v>193</v>
      </c>
      <c r="B46" s="14" t="s">
        <v>194</v>
      </c>
      <c r="C46" s="12" t="s">
        <v>198</v>
      </c>
      <c r="D46" s="159" t="s">
        <v>159</v>
      </c>
      <c r="E46" s="158" t="s">
        <v>55</v>
      </c>
    </row>
    <row r="47" spans="1:13">
      <c r="A47" s="12" t="s">
        <v>193</v>
      </c>
      <c r="B47" s="14" t="s">
        <v>194</v>
      </c>
      <c r="C47" s="12" t="s">
        <v>199</v>
      </c>
      <c r="D47" s="159" t="s">
        <v>159</v>
      </c>
      <c r="E47" s="158" t="s">
        <v>55</v>
      </c>
    </row>
    <row r="48" spans="1:13">
      <c r="A48" s="12" t="s">
        <v>193</v>
      </c>
      <c r="B48" s="14" t="s">
        <v>194</v>
      </c>
      <c r="C48" s="12" t="s">
        <v>200</v>
      </c>
      <c r="D48" s="159" t="s">
        <v>159</v>
      </c>
      <c r="E48" s="158" t="s">
        <v>55</v>
      </c>
    </row>
    <row r="49" spans="1:5">
      <c r="A49" s="12" t="s">
        <v>193</v>
      </c>
      <c r="B49" s="14" t="s">
        <v>194</v>
      </c>
      <c r="C49" s="12" t="s">
        <v>201</v>
      </c>
      <c r="D49" s="159" t="s">
        <v>159</v>
      </c>
      <c r="E49" s="158" t="s">
        <v>55</v>
      </c>
    </row>
    <row r="50" spans="1:5">
      <c r="A50" s="12" t="s">
        <v>193</v>
      </c>
      <c r="B50" s="14" t="s">
        <v>194</v>
      </c>
      <c r="C50" s="12" t="s">
        <v>202</v>
      </c>
      <c r="D50" s="159" t="s">
        <v>159</v>
      </c>
      <c r="E50" s="158" t="s">
        <v>55</v>
      </c>
    </row>
    <row r="51" spans="1:5">
      <c r="A51" s="12" t="s">
        <v>193</v>
      </c>
      <c r="B51" s="14" t="s">
        <v>194</v>
      </c>
      <c r="C51" s="12" t="s">
        <v>203</v>
      </c>
      <c r="D51" s="159" t="s">
        <v>159</v>
      </c>
      <c r="E51" s="158" t="s">
        <v>55</v>
      </c>
    </row>
    <row r="52" spans="1:5">
      <c r="A52" s="12" t="s">
        <v>193</v>
      </c>
      <c r="B52" s="14" t="s">
        <v>194</v>
      </c>
      <c r="C52" s="12" t="s">
        <v>204</v>
      </c>
      <c r="D52" s="159" t="s">
        <v>159</v>
      </c>
      <c r="E52" s="158" t="s">
        <v>55</v>
      </c>
    </row>
    <row r="53" spans="1:5">
      <c r="A53" s="12" t="s">
        <v>193</v>
      </c>
      <c r="B53" s="14" t="s">
        <v>194</v>
      </c>
      <c r="C53" s="12" t="s">
        <v>205</v>
      </c>
      <c r="D53" s="159" t="s">
        <v>159</v>
      </c>
      <c r="E53" s="158" t="s">
        <v>55</v>
      </c>
    </row>
    <row r="54" spans="1:5">
      <c r="A54" s="12" t="s">
        <v>193</v>
      </c>
      <c r="B54" s="14" t="s">
        <v>194</v>
      </c>
      <c r="C54" s="12" t="s">
        <v>206</v>
      </c>
      <c r="D54" s="159" t="s">
        <v>159</v>
      </c>
      <c r="E54" s="158" t="s">
        <v>55</v>
      </c>
    </row>
    <row r="55" spans="1:5">
      <c r="A55" s="12" t="s">
        <v>193</v>
      </c>
      <c r="B55" s="14" t="s">
        <v>194</v>
      </c>
      <c r="C55" s="12" t="s">
        <v>207</v>
      </c>
      <c r="D55" s="159" t="s">
        <v>159</v>
      </c>
      <c r="E55" s="158" t="s">
        <v>55</v>
      </c>
    </row>
    <row r="56" spans="1:5">
      <c r="A56" s="12" t="s">
        <v>193</v>
      </c>
      <c r="B56" s="14" t="s">
        <v>194</v>
      </c>
      <c r="C56" s="12" t="s">
        <v>208</v>
      </c>
      <c r="D56" s="159" t="s">
        <v>159</v>
      </c>
      <c r="E56" s="158" t="s">
        <v>55</v>
      </c>
    </row>
    <row r="57" spans="1:5">
      <c r="A57" s="12" t="s">
        <v>193</v>
      </c>
      <c r="B57" s="14" t="s">
        <v>194</v>
      </c>
      <c r="C57" s="12" t="s">
        <v>209</v>
      </c>
      <c r="D57" s="159" t="s">
        <v>159</v>
      </c>
      <c r="E57" s="158" t="s">
        <v>55</v>
      </c>
    </row>
    <row r="58" spans="1:5">
      <c r="A58" s="12" t="s">
        <v>193</v>
      </c>
      <c r="B58" s="14" t="s">
        <v>194</v>
      </c>
      <c r="C58" s="12" t="s">
        <v>210</v>
      </c>
      <c r="D58" s="159" t="s">
        <v>159</v>
      </c>
      <c r="E58" s="158" t="s">
        <v>55</v>
      </c>
    </row>
    <row r="59" spans="1:5">
      <c r="A59" s="12" t="s">
        <v>193</v>
      </c>
      <c r="B59" s="14" t="s">
        <v>194</v>
      </c>
      <c r="C59" s="12" t="s">
        <v>211</v>
      </c>
      <c r="D59" s="159" t="s">
        <v>159</v>
      </c>
      <c r="E59" s="158" t="s">
        <v>55</v>
      </c>
    </row>
    <row r="60" spans="1:5">
      <c r="A60" s="12" t="s">
        <v>193</v>
      </c>
      <c r="B60" s="14" t="s">
        <v>194</v>
      </c>
      <c r="C60" s="12" t="s">
        <v>212</v>
      </c>
      <c r="D60" s="159" t="s">
        <v>159</v>
      </c>
      <c r="E60" s="158" t="s">
        <v>55</v>
      </c>
    </row>
    <row r="61" spans="1:5">
      <c r="A61" s="12" t="s">
        <v>193</v>
      </c>
      <c r="B61" s="14" t="s">
        <v>194</v>
      </c>
      <c r="C61" s="12" t="s">
        <v>213</v>
      </c>
      <c r="D61" s="159" t="s">
        <v>159</v>
      </c>
      <c r="E61" s="158" t="s">
        <v>55</v>
      </c>
    </row>
    <row r="62" spans="1:5">
      <c r="A62" s="12" t="s">
        <v>193</v>
      </c>
      <c r="B62" s="14" t="s">
        <v>194</v>
      </c>
      <c r="C62" s="12" t="s">
        <v>214</v>
      </c>
      <c r="D62" s="159" t="s">
        <v>159</v>
      </c>
      <c r="E62" s="158" t="s">
        <v>55</v>
      </c>
    </row>
    <row r="63" spans="1:5">
      <c r="A63" s="12" t="s">
        <v>193</v>
      </c>
      <c r="B63" s="14" t="s">
        <v>194</v>
      </c>
      <c r="C63" s="12" t="s">
        <v>215</v>
      </c>
      <c r="D63" s="159" t="s">
        <v>159</v>
      </c>
      <c r="E63" s="158" t="s">
        <v>55</v>
      </c>
    </row>
    <row r="64" spans="1:5">
      <c r="A64" s="12" t="s">
        <v>193</v>
      </c>
      <c r="B64" s="14" t="s">
        <v>194</v>
      </c>
      <c r="C64" s="12" t="s">
        <v>216</v>
      </c>
      <c r="D64" s="159" t="s">
        <v>159</v>
      </c>
      <c r="E64" s="158" t="s">
        <v>55</v>
      </c>
    </row>
    <row r="65" spans="1:5">
      <c r="A65" s="12" t="s">
        <v>193</v>
      </c>
      <c r="B65" s="14" t="s">
        <v>194</v>
      </c>
      <c r="C65" s="12" t="s">
        <v>217</v>
      </c>
      <c r="D65" s="159" t="s">
        <v>159</v>
      </c>
      <c r="E65" s="158" t="s">
        <v>55</v>
      </c>
    </row>
    <row r="66" spans="1:5">
      <c r="A66" s="12" t="s">
        <v>193</v>
      </c>
      <c r="B66" s="14" t="s">
        <v>194</v>
      </c>
      <c r="C66" s="12" t="s">
        <v>218</v>
      </c>
      <c r="D66" s="159" t="s">
        <v>159</v>
      </c>
      <c r="E66" s="158" t="s">
        <v>55</v>
      </c>
    </row>
    <row r="67" spans="1:5">
      <c r="A67" s="12" t="s">
        <v>193</v>
      </c>
      <c r="B67" s="14" t="s">
        <v>194</v>
      </c>
      <c r="C67" s="12" t="s">
        <v>219</v>
      </c>
      <c r="D67" s="159" t="s">
        <v>159</v>
      </c>
      <c r="E67" s="158" t="s">
        <v>55</v>
      </c>
    </row>
    <row r="68" spans="1:5">
      <c r="A68" s="12" t="s">
        <v>193</v>
      </c>
      <c r="B68" s="14" t="s">
        <v>194</v>
      </c>
      <c r="C68" s="12" t="s">
        <v>220</v>
      </c>
      <c r="D68" s="159" t="s">
        <v>159</v>
      </c>
      <c r="E68" s="158" t="s">
        <v>55</v>
      </c>
    </row>
    <row r="69" spans="1:5">
      <c r="A69" s="12" t="s">
        <v>193</v>
      </c>
      <c r="B69" s="14" t="s">
        <v>194</v>
      </c>
      <c r="C69" s="12" t="s">
        <v>221</v>
      </c>
      <c r="D69" s="159" t="s">
        <v>159</v>
      </c>
      <c r="E69" s="158" t="s">
        <v>55</v>
      </c>
    </row>
    <row r="70" spans="1:5">
      <c r="A70" s="12" t="s">
        <v>193</v>
      </c>
      <c r="B70" s="14" t="s">
        <v>194</v>
      </c>
      <c r="C70" s="12" t="s">
        <v>222</v>
      </c>
      <c r="D70" s="159" t="s">
        <v>159</v>
      </c>
      <c r="E70" s="158" t="s">
        <v>55</v>
      </c>
    </row>
    <row r="71" spans="1:5">
      <c r="A71" s="12" t="s">
        <v>193</v>
      </c>
      <c r="B71" s="14" t="s">
        <v>194</v>
      </c>
      <c r="C71" s="12" t="s">
        <v>223</v>
      </c>
      <c r="D71" s="159" t="s">
        <v>159</v>
      </c>
      <c r="E71" s="158" t="s">
        <v>55</v>
      </c>
    </row>
    <row r="72" spans="1:5">
      <c r="A72" s="12" t="s">
        <v>193</v>
      </c>
      <c r="B72" s="14" t="s">
        <v>194</v>
      </c>
      <c r="C72" s="12" t="s">
        <v>224</v>
      </c>
      <c r="D72" s="159" t="s">
        <v>159</v>
      </c>
      <c r="E72" s="158" t="s">
        <v>55</v>
      </c>
    </row>
    <row r="73" spans="1:5">
      <c r="A73" s="12" t="s">
        <v>193</v>
      </c>
      <c r="B73" s="14" t="s">
        <v>194</v>
      </c>
      <c r="C73" s="12" t="s">
        <v>225</v>
      </c>
      <c r="D73" s="159" t="s">
        <v>159</v>
      </c>
      <c r="E73" s="158" t="s">
        <v>55</v>
      </c>
    </row>
    <row r="74" spans="1:5">
      <c r="A74" s="12" t="s">
        <v>193</v>
      </c>
      <c r="B74" s="14" t="s">
        <v>194</v>
      </c>
      <c r="C74" s="12" t="s">
        <v>226</v>
      </c>
      <c r="D74" s="159" t="s">
        <v>159</v>
      </c>
      <c r="E74" s="158" t="s">
        <v>55</v>
      </c>
    </row>
    <row r="75" spans="1:5">
      <c r="A75" s="12" t="s">
        <v>227</v>
      </c>
      <c r="B75" s="14" t="s">
        <v>228</v>
      </c>
      <c r="C75" s="12" t="s">
        <v>229</v>
      </c>
      <c r="D75" s="159" t="s">
        <v>159</v>
      </c>
      <c r="E75" s="158" t="s">
        <v>55</v>
      </c>
    </row>
    <row r="76" spans="1:5">
      <c r="A76" s="12" t="s">
        <v>227</v>
      </c>
      <c r="B76" s="14" t="s">
        <v>228</v>
      </c>
      <c r="C76" s="12" t="s">
        <v>230</v>
      </c>
      <c r="D76" s="159" t="s">
        <v>159</v>
      </c>
      <c r="E76" s="158" t="s">
        <v>55</v>
      </c>
    </row>
    <row r="77" spans="1:5">
      <c r="A77" s="12" t="s">
        <v>227</v>
      </c>
      <c r="B77" s="14" t="s">
        <v>228</v>
      </c>
      <c r="C77" s="12" t="s">
        <v>231</v>
      </c>
      <c r="D77" s="159" t="s">
        <v>159</v>
      </c>
      <c r="E77" s="158" t="s">
        <v>55</v>
      </c>
    </row>
    <row r="78" spans="1:5">
      <c r="A78" s="12" t="s">
        <v>227</v>
      </c>
      <c r="B78" s="14" t="s">
        <v>228</v>
      </c>
      <c r="C78" s="12" t="s">
        <v>232</v>
      </c>
      <c r="D78" s="159" t="s">
        <v>159</v>
      </c>
      <c r="E78" s="158" t="s">
        <v>55</v>
      </c>
    </row>
    <row r="79" spans="1:5">
      <c r="A79" s="12" t="s">
        <v>227</v>
      </c>
      <c r="B79" s="14" t="s">
        <v>228</v>
      </c>
      <c r="C79" s="12" t="s">
        <v>233</v>
      </c>
      <c r="D79" s="159" t="s">
        <v>159</v>
      </c>
      <c r="E79" s="158" t="s">
        <v>55</v>
      </c>
    </row>
    <row r="80" spans="1:5">
      <c r="A80" s="12" t="s">
        <v>227</v>
      </c>
      <c r="B80" s="14" t="s">
        <v>228</v>
      </c>
      <c r="C80" s="12" t="s">
        <v>234</v>
      </c>
      <c r="D80" s="159" t="s">
        <v>159</v>
      </c>
      <c r="E80" s="158" t="s">
        <v>55</v>
      </c>
    </row>
    <row r="81" spans="1:5">
      <c r="A81" s="12" t="s">
        <v>227</v>
      </c>
      <c r="B81" s="14" t="s">
        <v>228</v>
      </c>
      <c r="C81" s="12" t="s">
        <v>235</v>
      </c>
      <c r="D81" s="159" t="s">
        <v>159</v>
      </c>
      <c r="E81" s="158" t="s">
        <v>55</v>
      </c>
    </row>
    <row r="82" spans="1:5">
      <c r="A82" s="12" t="s">
        <v>227</v>
      </c>
      <c r="B82" s="14" t="s">
        <v>228</v>
      </c>
      <c r="C82" s="12" t="s">
        <v>236</v>
      </c>
      <c r="D82" s="159" t="s">
        <v>159</v>
      </c>
      <c r="E82" s="158" t="s">
        <v>55</v>
      </c>
    </row>
    <row r="83" spans="1:5">
      <c r="A83" s="12" t="s">
        <v>227</v>
      </c>
      <c r="B83" s="14" t="s">
        <v>228</v>
      </c>
      <c r="C83" s="12" t="s">
        <v>237</v>
      </c>
      <c r="D83" s="159" t="s">
        <v>159</v>
      </c>
      <c r="E83" s="158" t="s">
        <v>55</v>
      </c>
    </row>
    <row r="84" spans="1:5">
      <c r="A84" s="12" t="s">
        <v>227</v>
      </c>
      <c r="B84" s="14" t="s">
        <v>228</v>
      </c>
      <c r="C84" s="12" t="s">
        <v>238</v>
      </c>
      <c r="D84" s="159" t="s">
        <v>159</v>
      </c>
      <c r="E84" s="158" t="s">
        <v>55</v>
      </c>
    </row>
    <row r="85" spans="1:5">
      <c r="A85" s="12" t="s">
        <v>227</v>
      </c>
      <c r="B85" s="14" t="s">
        <v>228</v>
      </c>
      <c r="C85" s="12" t="s">
        <v>239</v>
      </c>
      <c r="D85" s="159" t="s">
        <v>159</v>
      </c>
      <c r="E85" s="158" t="s">
        <v>55</v>
      </c>
    </row>
    <row r="86" spans="1:5">
      <c r="A86" s="12" t="s">
        <v>227</v>
      </c>
      <c r="B86" s="14" t="s">
        <v>228</v>
      </c>
      <c r="C86" s="12" t="s">
        <v>240</v>
      </c>
      <c r="D86" s="159" t="s">
        <v>159</v>
      </c>
      <c r="E86" s="158" t="s">
        <v>55</v>
      </c>
    </row>
    <row r="87" spans="1:5">
      <c r="A87" s="12" t="s">
        <v>227</v>
      </c>
      <c r="B87" s="14" t="s">
        <v>228</v>
      </c>
      <c r="C87" s="12" t="s">
        <v>241</v>
      </c>
      <c r="D87" s="159" t="s">
        <v>159</v>
      </c>
      <c r="E87" s="158" t="s">
        <v>55</v>
      </c>
    </row>
    <row r="88" spans="1:5">
      <c r="A88" s="12" t="s">
        <v>227</v>
      </c>
      <c r="B88" s="14" t="s">
        <v>228</v>
      </c>
      <c r="C88" s="12" t="s">
        <v>242</v>
      </c>
      <c r="D88" s="159" t="s">
        <v>159</v>
      </c>
      <c r="E88" s="158" t="s">
        <v>55</v>
      </c>
    </row>
    <row r="89" spans="1:5">
      <c r="A89" s="12" t="s">
        <v>227</v>
      </c>
      <c r="B89" s="14" t="s">
        <v>228</v>
      </c>
      <c r="C89" s="12" t="s">
        <v>243</v>
      </c>
      <c r="D89" s="159" t="s">
        <v>159</v>
      </c>
      <c r="E89" s="158" t="s">
        <v>55</v>
      </c>
    </row>
    <row r="90" spans="1:5">
      <c r="A90" s="12" t="s">
        <v>227</v>
      </c>
      <c r="B90" s="14" t="s">
        <v>228</v>
      </c>
      <c r="C90" s="12" t="s">
        <v>244</v>
      </c>
      <c r="D90" s="159" t="s">
        <v>159</v>
      </c>
      <c r="E90" s="158" t="s">
        <v>55</v>
      </c>
    </row>
    <row r="91" spans="1:5">
      <c r="A91" s="12" t="s">
        <v>227</v>
      </c>
      <c r="B91" s="14" t="s">
        <v>228</v>
      </c>
      <c r="C91" s="12" t="s">
        <v>245</v>
      </c>
      <c r="D91" s="159" t="s">
        <v>159</v>
      </c>
      <c r="E91" s="158" t="s">
        <v>55</v>
      </c>
    </row>
    <row r="92" spans="1:5">
      <c r="A92" s="12" t="s">
        <v>227</v>
      </c>
      <c r="B92" s="14" t="s">
        <v>228</v>
      </c>
      <c r="C92" s="12" t="s">
        <v>246</v>
      </c>
      <c r="D92" s="159" t="s">
        <v>159</v>
      </c>
      <c r="E92" s="158" t="s">
        <v>55</v>
      </c>
    </row>
    <row r="93" spans="1:5">
      <c r="A93" s="12" t="s">
        <v>227</v>
      </c>
      <c r="B93" s="14" t="s">
        <v>228</v>
      </c>
      <c r="C93" s="12" t="s">
        <v>247</v>
      </c>
      <c r="D93" s="159" t="s">
        <v>159</v>
      </c>
      <c r="E93" s="158" t="s">
        <v>55</v>
      </c>
    </row>
    <row r="94" spans="1:5">
      <c r="A94" s="12" t="s">
        <v>248</v>
      </c>
      <c r="B94" s="14" t="s">
        <v>249</v>
      </c>
      <c r="C94" s="12" t="s">
        <v>250</v>
      </c>
      <c r="D94" s="159" t="s">
        <v>159</v>
      </c>
      <c r="E94" s="158" t="s">
        <v>55</v>
      </c>
    </row>
    <row r="95" spans="1:5">
      <c r="A95" s="12" t="s">
        <v>248</v>
      </c>
      <c r="B95" s="14" t="s">
        <v>249</v>
      </c>
      <c r="C95" s="12" t="s">
        <v>251</v>
      </c>
      <c r="D95" s="159" t="s">
        <v>159</v>
      </c>
      <c r="E95" s="158" t="s">
        <v>55</v>
      </c>
    </row>
    <row r="96" spans="1:5">
      <c r="A96" s="12" t="s">
        <v>248</v>
      </c>
      <c r="B96" s="14" t="s">
        <v>249</v>
      </c>
      <c r="C96" s="12" t="s">
        <v>252</v>
      </c>
      <c r="D96" s="159" t="s">
        <v>159</v>
      </c>
      <c r="E96" s="158" t="s">
        <v>55</v>
      </c>
    </row>
    <row r="97" spans="1:5">
      <c r="A97" s="12" t="s">
        <v>248</v>
      </c>
      <c r="B97" s="14" t="s">
        <v>249</v>
      </c>
      <c r="C97" s="12" t="s">
        <v>253</v>
      </c>
      <c r="D97" s="159" t="s">
        <v>159</v>
      </c>
      <c r="E97" s="158" t="s">
        <v>55</v>
      </c>
    </row>
    <row r="98" spans="1:5">
      <c r="A98" s="12" t="s">
        <v>248</v>
      </c>
      <c r="B98" s="14" t="s">
        <v>249</v>
      </c>
      <c r="C98" s="12" t="s">
        <v>254</v>
      </c>
      <c r="D98" s="159" t="s">
        <v>159</v>
      </c>
      <c r="E98" s="158" t="s">
        <v>55</v>
      </c>
    </row>
    <row r="99" spans="1:5">
      <c r="A99" s="12" t="s">
        <v>248</v>
      </c>
      <c r="B99" s="14" t="s">
        <v>249</v>
      </c>
      <c r="C99" s="12" t="s">
        <v>255</v>
      </c>
      <c r="D99" s="159" t="s">
        <v>159</v>
      </c>
      <c r="E99" s="158" t="s">
        <v>55</v>
      </c>
    </row>
    <row r="100" spans="1:5">
      <c r="A100" s="12" t="s">
        <v>248</v>
      </c>
      <c r="B100" s="14" t="s">
        <v>249</v>
      </c>
      <c r="C100" s="12" t="s">
        <v>256</v>
      </c>
      <c r="D100" s="159" t="s">
        <v>159</v>
      </c>
      <c r="E100" s="158" t="s">
        <v>55</v>
      </c>
    </row>
    <row r="101" spans="1:5">
      <c r="A101" s="12" t="s">
        <v>248</v>
      </c>
      <c r="B101" s="14" t="s">
        <v>249</v>
      </c>
      <c r="C101" s="12" t="s">
        <v>257</v>
      </c>
      <c r="D101" s="159" t="s">
        <v>159</v>
      </c>
      <c r="E101" s="158" t="s">
        <v>55</v>
      </c>
    </row>
    <row r="102" spans="1:5">
      <c r="A102" s="12" t="s">
        <v>248</v>
      </c>
      <c r="B102" s="14" t="s">
        <v>249</v>
      </c>
      <c r="C102" s="12" t="s">
        <v>249</v>
      </c>
      <c r="D102" s="159" t="s">
        <v>159</v>
      </c>
      <c r="E102" s="158" t="s">
        <v>55</v>
      </c>
    </row>
    <row r="103" spans="1:5">
      <c r="A103" s="12" t="s">
        <v>248</v>
      </c>
      <c r="B103" s="14" t="s">
        <v>249</v>
      </c>
      <c r="C103" s="12" t="s">
        <v>258</v>
      </c>
      <c r="D103" s="159" t="s">
        <v>159</v>
      </c>
      <c r="E103" s="158" t="s">
        <v>55</v>
      </c>
    </row>
    <row r="104" spans="1:5">
      <c r="A104" s="12" t="s">
        <v>248</v>
      </c>
      <c r="B104" s="14" t="s">
        <v>249</v>
      </c>
      <c r="C104" s="12" t="s">
        <v>259</v>
      </c>
      <c r="D104" s="159" t="s">
        <v>159</v>
      </c>
      <c r="E104" s="158" t="s">
        <v>55</v>
      </c>
    </row>
    <row r="105" spans="1:5">
      <c r="A105" s="12" t="s">
        <v>248</v>
      </c>
      <c r="B105" s="14" t="s">
        <v>249</v>
      </c>
      <c r="C105" s="12" t="s">
        <v>260</v>
      </c>
      <c r="D105" s="159" t="s">
        <v>159</v>
      </c>
      <c r="E105" s="158" t="s">
        <v>55</v>
      </c>
    </row>
    <row r="106" spans="1:5">
      <c r="A106" s="12" t="s">
        <v>248</v>
      </c>
      <c r="B106" s="14" t="s">
        <v>249</v>
      </c>
      <c r="C106" s="12" t="s">
        <v>261</v>
      </c>
      <c r="D106" s="159" t="s">
        <v>159</v>
      </c>
      <c r="E106" s="158" t="s">
        <v>55</v>
      </c>
    </row>
    <row r="107" spans="1:5">
      <c r="A107" s="12" t="s">
        <v>248</v>
      </c>
      <c r="B107" s="14" t="s">
        <v>249</v>
      </c>
      <c r="C107" s="12" t="s">
        <v>262</v>
      </c>
      <c r="D107" s="159" t="s">
        <v>159</v>
      </c>
      <c r="E107" s="158" t="s">
        <v>55</v>
      </c>
    </row>
    <row r="108" spans="1:5">
      <c r="A108" s="12" t="s">
        <v>248</v>
      </c>
      <c r="B108" s="14" t="s">
        <v>249</v>
      </c>
      <c r="C108" s="12" t="s">
        <v>263</v>
      </c>
      <c r="D108" s="159" t="s">
        <v>159</v>
      </c>
      <c r="E108" s="158" t="s">
        <v>55</v>
      </c>
    </row>
    <row r="109" spans="1:5">
      <c r="A109" s="12" t="s">
        <v>248</v>
      </c>
      <c r="B109" s="14" t="s">
        <v>249</v>
      </c>
      <c r="C109" s="12" t="s">
        <v>264</v>
      </c>
      <c r="D109" s="159" t="s">
        <v>159</v>
      </c>
      <c r="E109" s="158" t="s">
        <v>55</v>
      </c>
    </row>
    <row r="110" spans="1:5">
      <c r="A110" s="12" t="s">
        <v>248</v>
      </c>
      <c r="B110" s="14" t="s">
        <v>249</v>
      </c>
      <c r="C110" s="12" t="s">
        <v>265</v>
      </c>
      <c r="D110" s="159" t="s">
        <v>159</v>
      </c>
      <c r="E110" s="158" t="s">
        <v>55</v>
      </c>
    </row>
    <row r="111" spans="1:5">
      <c r="A111" s="12" t="s">
        <v>248</v>
      </c>
      <c r="B111" s="14" t="s">
        <v>249</v>
      </c>
      <c r="C111" s="12" t="s">
        <v>266</v>
      </c>
      <c r="D111" s="159" t="s">
        <v>159</v>
      </c>
      <c r="E111" s="158" t="s">
        <v>55</v>
      </c>
    </row>
    <row r="112" spans="1:5">
      <c r="A112" s="12" t="s">
        <v>248</v>
      </c>
      <c r="B112" s="14" t="s">
        <v>249</v>
      </c>
      <c r="C112" s="12" t="s">
        <v>267</v>
      </c>
      <c r="D112" s="159" t="s">
        <v>159</v>
      </c>
      <c r="E112" s="158" t="s">
        <v>55</v>
      </c>
    </row>
    <row r="113" spans="1:5">
      <c r="A113" s="12" t="s">
        <v>248</v>
      </c>
      <c r="B113" s="14" t="s">
        <v>249</v>
      </c>
      <c r="C113" s="12" t="s">
        <v>268</v>
      </c>
      <c r="D113" s="159" t="s">
        <v>159</v>
      </c>
      <c r="E113" s="158" t="s">
        <v>55</v>
      </c>
    </row>
    <row r="114" spans="1:5">
      <c r="A114" s="12" t="s">
        <v>248</v>
      </c>
      <c r="B114" s="14" t="s">
        <v>249</v>
      </c>
      <c r="C114" s="12" t="s">
        <v>269</v>
      </c>
      <c r="D114" s="159" t="s">
        <v>159</v>
      </c>
      <c r="E114" s="158" t="s">
        <v>55</v>
      </c>
    </row>
    <row r="115" spans="1:5">
      <c r="A115" s="12" t="s">
        <v>248</v>
      </c>
      <c r="B115" s="14" t="s">
        <v>249</v>
      </c>
      <c r="C115" s="12" t="s">
        <v>270</v>
      </c>
      <c r="D115" s="159" t="s">
        <v>159</v>
      </c>
      <c r="E115" s="158" t="s">
        <v>55</v>
      </c>
    </row>
    <row r="116" spans="1:5">
      <c r="A116" s="12" t="s">
        <v>271</v>
      </c>
      <c r="B116" s="14" t="s">
        <v>272</v>
      </c>
      <c r="C116" s="12" t="s">
        <v>273</v>
      </c>
      <c r="D116" s="159" t="s">
        <v>159</v>
      </c>
      <c r="E116" s="158" t="s">
        <v>55</v>
      </c>
    </row>
    <row r="117" spans="1:5">
      <c r="A117" s="12" t="s">
        <v>271</v>
      </c>
      <c r="B117" s="14" t="s">
        <v>272</v>
      </c>
      <c r="C117" s="12" t="s">
        <v>274</v>
      </c>
      <c r="D117" s="159" t="s">
        <v>159</v>
      </c>
      <c r="E117" s="158" t="s">
        <v>55</v>
      </c>
    </row>
    <row r="118" spans="1:5">
      <c r="A118" s="12" t="s">
        <v>271</v>
      </c>
      <c r="B118" s="14" t="s">
        <v>272</v>
      </c>
      <c r="C118" s="12" t="s">
        <v>275</v>
      </c>
      <c r="D118" s="159" t="s">
        <v>159</v>
      </c>
      <c r="E118" s="158" t="s">
        <v>55</v>
      </c>
    </row>
    <row r="119" spans="1:5">
      <c r="A119" s="12" t="s">
        <v>271</v>
      </c>
      <c r="B119" s="14" t="s">
        <v>272</v>
      </c>
      <c r="C119" s="12" t="s">
        <v>276</v>
      </c>
      <c r="D119" s="159" t="s">
        <v>159</v>
      </c>
      <c r="E119" s="158" t="s">
        <v>55</v>
      </c>
    </row>
    <row r="120" spans="1:5">
      <c r="A120" s="12" t="s">
        <v>271</v>
      </c>
      <c r="B120" s="14" t="s">
        <v>272</v>
      </c>
      <c r="C120" s="12" t="s">
        <v>277</v>
      </c>
      <c r="D120" s="159" t="s">
        <v>159</v>
      </c>
      <c r="E120" s="158" t="s">
        <v>55</v>
      </c>
    </row>
    <row r="121" spans="1:5">
      <c r="A121" s="12" t="s">
        <v>271</v>
      </c>
      <c r="B121" s="14" t="s">
        <v>272</v>
      </c>
      <c r="C121" s="12" t="s">
        <v>278</v>
      </c>
      <c r="D121" s="159" t="s">
        <v>159</v>
      </c>
      <c r="E121" s="158" t="s">
        <v>55</v>
      </c>
    </row>
    <row r="122" spans="1:5">
      <c r="A122" s="12" t="s">
        <v>271</v>
      </c>
      <c r="B122" s="14" t="s">
        <v>272</v>
      </c>
      <c r="C122" s="12" t="s">
        <v>279</v>
      </c>
      <c r="D122" s="159" t="s">
        <v>159</v>
      </c>
      <c r="E122" s="158" t="s">
        <v>55</v>
      </c>
    </row>
    <row r="123" spans="1:5">
      <c r="A123" s="12" t="s">
        <v>271</v>
      </c>
      <c r="B123" s="14" t="s">
        <v>272</v>
      </c>
      <c r="C123" s="12" t="s">
        <v>280</v>
      </c>
      <c r="D123" s="159" t="s">
        <v>159</v>
      </c>
      <c r="E123" s="158" t="s">
        <v>55</v>
      </c>
    </row>
    <row r="124" spans="1:5">
      <c r="A124" s="12" t="s">
        <v>271</v>
      </c>
      <c r="B124" s="14" t="s">
        <v>272</v>
      </c>
      <c r="C124" s="12" t="s">
        <v>281</v>
      </c>
      <c r="D124" s="159" t="s">
        <v>159</v>
      </c>
      <c r="E124" s="158" t="s">
        <v>55</v>
      </c>
    </row>
    <row r="125" spans="1:5">
      <c r="A125" s="12" t="s">
        <v>271</v>
      </c>
      <c r="B125" s="14" t="s">
        <v>272</v>
      </c>
      <c r="C125" s="12" t="s">
        <v>282</v>
      </c>
      <c r="D125" s="159" t="s">
        <v>159</v>
      </c>
      <c r="E125" s="158" t="s">
        <v>55</v>
      </c>
    </row>
    <row r="126" spans="1:5">
      <c r="A126" s="12" t="s">
        <v>271</v>
      </c>
      <c r="B126" s="14" t="s">
        <v>272</v>
      </c>
      <c r="C126" s="12" t="s">
        <v>283</v>
      </c>
      <c r="D126" s="159" t="s">
        <v>159</v>
      </c>
      <c r="E126" s="158" t="s">
        <v>55</v>
      </c>
    </row>
    <row r="127" spans="1:5">
      <c r="A127" s="12" t="s">
        <v>271</v>
      </c>
      <c r="B127" s="14" t="s">
        <v>272</v>
      </c>
      <c r="C127" s="12" t="s">
        <v>284</v>
      </c>
      <c r="D127" s="159" t="s">
        <v>159</v>
      </c>
      <c r="E127" s="158" t="s">
        <v>55</v>
      </c>
    </row>
    <row r="128" spans="1:5">
      <c r="A128" s="12" t="s">
        <v>271</v>
      </c>
      <c r="B128" s="14" t="s">
        <v>272</v>
      </c>
      <c r="C128" s="12" t="s">
        <v>285</v>
      </c>
      <c r="D128" s="159" t="s">
        <v>159</v>
      </c>
      <c r="E128" s="158" t="s">
        <v>55</v>
      </c>
    </row>
    <row r="129" spans="1:5">
      <c r="A129" s="12" t="s">
        <v>271</v>
      </c>
      <c r="B129" s="14" t="s">
        <v>272</v>
      </c>
      <c r="C129" s="12" t="s">
        <v>286</v>
      </c>
      <c r="D129" s="159" t="s">
        <v>159</v>
      </c>
      <c r="E129" s="158" t="s">
        <v>55</v>
      </c>
    </row>
    <row r="130" spans="1:5">
      <c r="A130" s="12" t="s">
        <v>271</v>
      </c>
      <c r="B130" s="14" t="s">
        <v>272</v>
      </c>
      <c r="C130" s="12" t="s">
        <v>287</v>
      </c>
      <c r="D130" s="159" t="s">
        <v>159</v>
      </c>
      <c r="E130" s="158" t="s">
        <v>55</v>
      </c>
    </row>
    <row r="131" spans="1:5">
      <c r="A131" s="12" t="s">
        <v>271</v>
      </c>
      <c r="B131" s="14" t="s">
        <v>272</v>
      </c>
      <c r="C131" s="12" t="s">
        <v>288</v>
      </c>
      <c r="D131" s="159" t="s">
        <v>159</v>
      </c>
      <c r="E131" s="158" t="s">
        <v>55</v>
      </c>
    </row>
    <row r="132" spans="1:5">
      <c r="A132" s="12" t="s">
        <v>271</v>
      </c>
      <c r="B132" s="14" t="s">
        <v>272</v>
      </c>
      <c r="C132" s="12" t="s">
        <v>289</v>
      </c>
      <c r="D132" s="159" t="s">
        <v>159</v>
      </c>
      <c r="E132" s="158" t="s">
        <v>55</v>
      </c>
    </row>
    <row r="133" spans="1:5">
      <c r="A133" s="12" t="s">
        <v>271</v>
      </c>
      <c r="B133" s="14" t="s">
        <v>272</v>
      </c>
      <c r="C133" s="12" t="s">
        <v>290</v>
      </c>
      <c r="D133" s="159" t="s">
        <v>159</v>
      </c>
      <c r="E133" s="158" t="s">
        <v>55</v>
      </c>
    </row>
    <row r="134" spans="1:5">
      <c r="A134" s="12" t="s">
        <v>271</v>
      </c>
      <c r="B134" s="14" t="s">
        <v>272</v>
      </c>
      <c r="C134" s="12" t="s">
        <v>291</v>
      </c>
      <c r="D134" s="159" t="s">
        <v>159</v>
      </c>
      <c r="E134" s="158" t="s">
        <v>55</v>
      </c>
    </row>
    <row r="135" spans="1:5">
      <c r="A135" s="12" t="s">
        <v>271</v>
      </c>
      <c r="B135" s="14" t="s">
        <v>272</v>
      </c>
      <c r="C135" s="12" t="s">
        <v>292</v>
      </c>
      <c r="D135" s="159" t="s">
        <v>159</v>
      </c>
      <c r="E135" s="158" t="s">
        <v>55</v>
      </c>
    </row>
    <row r="136" spans="1:5">
      <c r="A136" s="12" t="s">
        <v>271</v>
      </c>
      <c r="B136" s="14" t="s">
        <v>272</v>
      </c>
      <c r="C136" s="12" t="s">
        <v>293</v>
      </c>
      <c r="D136" s="159" t="s">
        <v>159</v>
      </c>
      <c r="E136" s="158" t="s">
        <v>55</v>
      </c>
    </row>
    <row r="137" spans="1:5">
      <c r="A137" s="12" t="s">
        <v>271</v>
      </c>
      <c r="B137" s="14" t="s">
        <v>272</v>
      </c>
      <c r="C137" s="12" t="s">
        <v>294</v>
      </c>
      <c r="D137" s="159" t="s">
        <v>159</v>
      </c>
      <c r="E137" s="158" t="s">
        <v>55</v>
      </c>
    </row>
    <row r="138" spans="1:5">
      <c r="A138" s="12" t="s">
        <v>271</v>
      </c>
      <c r="B138" s="14" t="s">
        <v>272</v>
      </c>
      <c r="C138" s="12" t="s">
        <v>272</v>
      </c>
      <c r="D138" s="159" t="s">
        <v>159</v>
      </c>
      <c r="E138" s="158" t="s">
        <v>55</v>
      </c>
    </row>
    <row r="139" spans="1:5">
      <c r="A139" s="12" t="s">
        <v>271</v>
      </c>
      <c r="B139" s="14" t="s">
        <v>272</v>
      </c>
      <c r="C139" s="12" t="s">
        <v>295</v>
      </c>
      <c r="D139" s="159" t="s">
        <v>159</v>
      </c>
      <c r="E139" s="158" t="s">
        <v>55</v>
      </c>
    </row>
    <row r="140" spans="1:5">
      <c r="A140" s="12" t="s">
        <v>271</v>
      </c>
      <c r="B140" s="14" t="s">
        <v>272</v>
      </c>
      <c r="C140" s="12" t="s">
        <v>296</v>
      </c>
      <c r="D140" s="159" t="s">
        <v>159</v>
      </c>
      <c r="E140" s="158" t="s">
        <v>55</v>
      </c>
    </row>
    <row r="141" spans="1:5">
      <c r="A141" s="12" t="s">
        <v>271</v>
      </c>
      <c r="B141" s="14" t="s">
        <v>272</v>
      </c>
      <c r="C141" s="12" t="s">
        <v>297</v>
      </c>
      <c r="D141" s="159" t="s">
        <v>159</v>
      </c>
      <c r="E141" s="158" t="s">
        <v>55</v>
      </c>
    </row>
    <row r="142" spans="1:5">
      <c r="A142" s="12" t="s">
        <v>271</v>
      </c>
      <c r="B142" s="14" t="s">
        <v>272</v>
      </c>
      <c r="C142" s="12" t="s">
        <v>298</v>
      </c>
      <c r="D142" s="159" t="s">
        <v>159</v>
      </c>
      <c r="E142" s="158" t="s">
        <v>55</v>
      </c>
    </row>
    <row r="143" spans="1:5">
      <c r="A143" s="12" t="s">
        <v>271</v>
      </c>
      <c r="B143" s="14" t="s">
        <v>272</v>
      </c>
      <c r="C143" s="12" t="s">
        <v>299</v>
      </c>
      <c r="D143" s="159" t="s">
        <v>159</v>
      </c>
      <c r="E143" s="158" t="s">
        <v>55</v>
      </c>
    </row>
    <row r="144" spans="1:5">
      <c r="A144" s="12" t="s">
        <v>300</v>
      </c>
      <c r="B144" s="14" t="s">
        <v>301</v>
      </c>
      <c r="C144" s="12" t="s">
        <v>302</v>
      </c>
      <c r="D144" s="159" t="s">
        <v>159</v>
      </c>
      <c r="E144" s="158" t="s">
        <v>55</v>
      </c>
    </row>
    <row r="145" spans="1:5">
      <c r="A145" s="12" t="s">
        <v>300</v>
      </c>
      <c r="B145" s="14" t="s">
        <v>301</v>
      </c>
      <c r="C145" s="12" t="s">
        <v>303</v>
      </c>
      <c r="D145" s="159" t="s">
        <v>159</v>
      </c>
      <c r="E145" s="158" t="s">
        <v>55</v>
      </c>
    </row>
    <row r="146" spans="1:5">
      <c r="A146" s="12" t="s">
        <v>300</v>
      </c>
      <c r="B146" s="14" t="s">
        <v>301</v>
      </c>
      <c r="C146" s="12" t="s">
        <v>304</v>
      </c>
      <c r="D146" s="159" t="s">
        <v>159</v>
      </c>
      <c r="E146" s="158" t="s">
        <v>55</v>
      </c>
    </row>
    <row r="147" spans="1:5">
      <c r="A147" s="12" t="s">
        <v>300</v>
      </c>
      <c r="B147" s="14" t="s">
        <v>301</v>
      </c>
      <c r="C147" s="12" t="s">
        <v>305</v>
      </c>
      <c r="D147" s="159" t="s">
        <v>159</v>
      </c>
      <c r="E147" s="158" t="s">
        <v>55</v>
      </c>
    </row>
    <row r="148" spans="1:5">
      <c r="A148" s="12" t="s">
        <v>300</v>
      </c>
      <c r="B148" s="14" t="s">
        <v>301</v>
      </c>
      <c r="C148" s="12" t="s">
        <v>306</v>
      </c>
      <c r="D148" s="159" t="s">
        <v>159</v>
      </c>
      <c r="E148" s="158" t="s">
        <v>55</v>
      </c>
    </row>
    <row r="149" spans="1:5">
      <c r="A149" s="12" t="s">
        <v>300</v>
      </c>
      <c r="B149" s="14" t="s">
        <v>301</v>
      </c>
      <c r="C149" s="12" t="s">
        <v>307</v>
      </c>
      <c r="D149" s="159" t="s">
        <v>159</v>
      </c>
      <c r="E149" s="158" t="s">
        <v>55</v>
      </c>
    </row>
    <row r="150" spans="1:5">
      <c r="A150" s="12" t="s">
        <v>300</v>
      </c>
      <c r="B150" s="14" t="s">
        <v>301</v>
      </c>
      <c r="C150" s="12" t="s">
        <v>308</v>
      </c>
      <c r="D150" s="159" t="s">
        <v>159</v>
      </c>
      <c r="E150" s="158" t="s">
        <v>55</v>
      </c>
    </row>
    <row r="151" spans="1:5">
      <c r="A151" s="12" t="s">
        <v>300</v>
      </c>
      <c r="B151" s="14" t="s">
        <v>301</v>
      </c>
      <c r="C151" s="12" t="s">
        <v>309</v>
      </c>
      <c r="D151" s="159" t="s">
        <v>159</v>
      </c>
      <c r="E151" s="158" t="s">
        <v>55</v>
      </c>
    </row>
    <row r="152" spans="1:5">
      <c r="A152" s="12" t="s">
        <v>300</v>
      </c>
      <c r="B152" s="14" t="s">
        <v>301</v>
      </c>
      <c r="C152" s="12" t="s">
        <v>310</v>
      </c>
      <c r="D152" s="159" t="s">
        <v>159</v>
      </c>
      <c r="E152" s="158" t="s">
        <v>55</v>
      </c>
    </row>
    <row r="153" spans="1:5">
      <c r="A153" s="12" t="s">
        <v>300</v>
      </c>
      <c r="B153" s="14" t="s">
        <v>301</v>
      </c>
      <c r="C153" s="12" t="s">
        <v>311</v>
      </c>
      <c r="D153" s="159" t="s">
        <v>159</v>
      </c>
      <c r="E153" s="158" t="s">
        <v>55</v>
      </c>
    </row>
    <row r="154" spans="1:5">
      <c r="A154" s="12" t="s">
        <v>300</v>
      </c>
      <c r="B154" s="14" t="s">
        <v>301</v>
      </c>
      <c r="C154" s="12" t="s">
        <v>312</v>
      </c>
      <c r="D154" s="159" t="s">
        <v>159</v>
      </c>
      <c r="E154" s="158" t="s">
        <v>55</v>
      </c>
    </row>
    <row r="155" spans="1:5">
      <c r="A155" s="12" t="s">
        <v>300</v>
      </c>
      <c r="B155" s="14" t="s">
        <v>301</v>
      </c>
      <c r="C155" s="12" t="s">
        <v>313</v>
      </c>
      <c r="D155" s="159" t="s">
        <v>159</v>
      </c>
      <c r="E155" s="158" t="s">
        <v>55</v>
      </c>
    </row>
    <row r="156" spans="1:5">
      <c r="A156" s="12" t="s">
        <v>300</v>
      </c>
      <c r="B156" s="14" t="s">
        <v>301</v>
      </c>
      <c r="C156" s="12" t="s">
        <v>314</v>
      </c>
      <c r="D156" s="159" t="s">
        <v>159</v>
      </c>
      <c r="E156" s="158" t="s">
        <v>55</v>
      </c>
    </row>
    <row r="157" spans="1:5">
      <c r="A157" s="12" t="s">
        <v>300</v>
      </c>
      <c r="B157" s="14" t="s">
        <v>301</v>
      </c>
      <c r="C157" s="12" t="s">
        <v>315</v>
      </c>
      <c r="D157" s="159" t="s">
        <v>159</v>
      </c>
      <c r="E157" s="158" t="s">
        <v>55</v>
      </c>
    </row>
    <row r="158" spans="1:5">
      <c r="A158" s="12" t="s">
        <v>300</v>
      </c>
      <c r="B158" s="14" t="s">
        <v>301</v>
      </c>
      <c r="C158" s="12" t="s">
        <v>316</v>
      </c>
      <c r="D158" s="159" t="s">
        <v>159</v>
      </c>
      <c r="E158" s="158" t="s">
        <v>55</v>
      </c>
    </row>
    <row r="159" spans="1:5">
      <c r="A159" s="12" t="s">
        <v>300</v>
      </c>
      <c r="B159" s="14" t="s">
        <v>301</v>
      </c>
      <c r="C159" s="12" t="s">
        <v>317</v>
      </c>
      <c r="D159" s="159" t="s">
        <v>159</v>
      </c>
      <c r="E159" s="158" t="s">
        <v>55</v>
      </c>
    </row>
    <row r="160" spans="1:5">
      <c r="A160" s="12" t="s">
        <v>300</v>
      </c>
      <c r="B160" s="14" t="s">
        <v>301</v>
      </c>
      <c r="C160" s="12" t="s">
        <v>318</v>
      </c>
      <c r="D160" s="159" t="s">
        <v>159</v>
      </c>
      <c r="E160" s="158" t="s">
        <v>55</v>
      </c>
    </row>
    <row r="161" spans="1:5">
      <c r="A161" s="12" t="s">
        <v>300</v>
      </c>
      <c r="B161" s="14" t="s">
        <v>301</v>
      </c>
      <c r="C161" s="12" t="s">
        <v>319</v>
      </c>
      <c r="D161" s="159" t="s">
        <v>159</v>
      </c>
      <c r="E161" s="158" t="s">
        <v>55</v>
      </c>
    </row>
    <row r="162" spans="1:5">
      <c r="A162" s="12" t="s">
        <v>300</v>
      </c>
      <c r="B162" s="14" t="s">
        <v>301</v>
      </c>
      <c r="C162" s="12" t="s">
        <v>320</v>
      </c>
      <c r="D162" s="159" t="s">
        <v>159</v>
      </c>
      <c r="E162" s="158" t="s">
        <v>55</v>
      </c>
    </row>
    <row r="163" spans="1:5">
      <c r="A163" s="12" t="s">
        <v>300</v>
      </c>
      <c r="B163" s="14" t="s">
        <v>301</v>
      </c>
      <c r="C163" s="12" t="s">
        <v>321</v>
      </c>
      <c r="D163" s="159" t="s">
        <v>159</v>
      </c>
      <c r="E163" s="158" t="s">
        <v>55</v>
      </c>
    </row>
    <row r="164" spans="1:5">
      <c r="A164" s="12" t="s">
        <v>300</v>
      </c>
      <c r="B164" s="14" t="s">
        <v>301</v>
      </c>
      <c r="C164" s="12" t="s">
        <v>322</v>
      </c>
      <c r="D164" s="159" t="s">
        <v>159</v>
      </c>
      <c r="E164" s="158" t="s">
        <v>55</v>
      </c>
    </row>
    <row r="165" spans="1:5">
      <c r="A165" s="12" t="s">
        <v>300</v>
      </c>
      <c r="B165" s="14" t="s">
        <v>301</v>
      </c>
      <c r="C165" s="12" t="s">
        <v>323</v>
      </c>
      <c r="D165" s="159" t="s">
        <v>159</v>
      </c>
      <c r="E165" s="158" t="s">
        <v>55</v>
      </c>
    </row>
    <row r="166" spans="1:5">
      <c r="A166" s="12" t="s">
        <v>300</v>
      </c>
      <c r="B166" s="14" t="s">
        <v>301</v>
      </c>
      <c r="C166" s="12" t="s">
        <v>324</v>
      </c>
      <c r="D166" s="159" t="s">
        <v>159</v>
      </c>
      <c r="E166" s="158" t="s">
        <v>55</v>
      </c>
    </row>
    <row r="167" spans="1:5">
      <c r="A167" s="12" t="s">
        <v>300</v>
      </c>
      <c r="B167" s="14" t="s">
        <v>301</v>
      </c>
      <c r="C167" s="12" t="s">
        <v>325</v>
      </c>
      <c r="D167" s="159" t="s">
        <v>159</v>
      </c>
      <c r="E167" s="158" t="s">
        <v>55</v>
      </c>
    </row>
    <row r="168" spans="1:5">
      <c r="A168" s="12" t="s">
        <v>300</v>
      </c>
      <c r="B168" s="14" t="s">
        <v>301</v>
      </c>
      <c r="C168" s="12" t="s">
        <v>326</v>
      </c>
      <c r="D168" s="159" t="s">
        <v>159</v>
      </c>
      <c r="E168" s="158" t="s">
        <v>55</v>
      </c>
    </row>
    <row r="169" spans="1:5">
      <c r="A169" s="12" t="s">
        <v>327</v>
      </c>
      <c r="B169" s="14" t="s">
        <v>328</v>
      </c>
      <c r="C169" s="12" t="s">
        <v>329</v>
      </c>
      <c r="D169" s="159" t="s">
        <v>159</v>
      </c>
      <c r="E169" s="158" t="s">
        <v>55</v>
      </c>
    </row>
    <row r="170" spans="1:5">
      <c r="A170" s="12" t="s">
        <v>327</v>
      </c>
      <c r="B170" s="14" t="s">
        <v>328</v>
      </c>
      <c r="C170" s="12" t="s">
        <v>330</v>
      </c>
      <c r="D170" s="159" t="s">
        <v>159</v>
      </c>
      <c r="E170" s="158" t="s">
        <v>55</v>
      </c>
    </row>
    <row r="171" spans="1:5">
      <c r="A171" s="12" t="s">
        <v>327</v>
      </c>
      <c r="B171" s="14" t="s">
        <v>328</v>
      </c>
      <c r="C171" s="12" t="s">
        <v>331</v>
      </c>
      <c r="D171" s="159" t="s">
        <v>159</v>
      </c>
      <c r="E171" s="158" t="s">
        <v>55</v>
      </c>
    </row>
    <row r="172" spans="1:5">
      <c r="A172" s="12" t="s">
        <v>327</v>
      </c>
      <c r="B172" s="14" t="s">
        <v>328</v>
      </c>
      <c r="C172" s="12" t="s">
        <v>332</v>
      </c>
      <c r="D172" s="159" t="s">
        <v>159</v>
      </c>
      <c r="E172" s="158" t="s">
        <v>55</v>
      </c>
    </row>
    <row r="173" spans="1:5">
      <c r="A173" s="12" t="s">
        <v>327</v>
      </c>
      <c r="B173" s="14" t="s">
        <v>328</v>
      </c>
      <c r="C173" s="12" t="s">
        <v>333</v>
      </c>
      <c r="D173" s="159" t="s">
        <v>159</v>
      </c>
      <c r="E173" s="158" t="s">
        <v>55</v>
      </c>
    </row>
    <row r="174" spans="1:5">
      <c r="A174" s="12" t="s">
        <v>327</v>
      </c>
      <c r="B174" s="14" t="s">
        <v>328</v>
      </c>
      <c r="C174" s="12" t="s">
        <v>334</v>
      </c>
      <c r="D174" s="159" t="s">
        <v>159</v>
      </c>
      <c r="E174" s="158" t="s">
        <v>55</v>
      </c>
    </row>
    <row r="175" spans="1:5">
      <c r="A175" s="12" t="s">
        <v>327</v>
      </c>
      <c r="B175" s="14" t="s">
        <v>328</v>
      </c>
      <c r="C175" s="12" t="s">
        <v>335</v>
      </c>
      <c r="D175" s="159" t="s">
        <v>159</v>
      </c>
      <c r="E175" s="158" t="s">
        <v>55</v>
      </c>
    </row>
    <row r="176" spans="1:5">
      <c r="A176" s="12" t="s">
        <v>327</v>
      </c>
      <c r="B176" s="14" t="s">
        <v>328</v>
      </c>
      <c r="C176" s="12" t="s">
        <v>336</v>
      </c>
      <c r="D176" s="159" t="s">
        <v>159</v>
      </c>
      <c r="E176" s="158" t="s">
        <v>55</v>
      </c>
    </row>
    <row r="177" spans="1:5">
      <c r="A177" s="12" t="s">
        <v>327</v>
      </c>
      <c r="B177" s="14" t="s">
        <v>328</v>
      </c>
      <c r="C177" s="12" t="s">
        <v>337</v>
      </c>
      <c r="D177" s="159" t="s">
        <v>159</v>
      </c>
      <c r="E177" s="158" t="s">
        <v>55</v>
      </c>
    </row>
    <row r="178" spans="1:5">
      <c r="A178" s="12" t="s">
        <v>327</v>
      </c>
      <c r="B178" s="14" t="s">
        <v>328</v>
      </c>
      <c r="C178" s="12" t="s">
        <v>338</v>
      </c>
      <c r="D178" s="159" t="s">
        <v>159</v>
      </c>
      <c r="E178" s="158" t="s">
        <v>55</v>
      </c>
    </row>
    <row r="179" spans="1:5">
      <c r="A179" s="12" t="s">
        <v>327</v>
      </c>
      <c r="B179" s="14" t="s">
        <v>328</v>
      </c>
      <c r="C179" s="12" t="s">
        <v>339</v>
      </c>
      <c r="D179" s="159" t="s">
        <v>159</v>
      </c>
      <c r="E179" s="158" t="s">
        <v>55</v>
      </c>
    </row>
    <row r="180" spans="1:5">
      <c r="A180" s="12" t="s">
        <v>327</v>
      </c>
      <c r="B180" s="14" t="s">
        <v>328</v>
      </c>
      <c r="C180" s="12" t="s">
        <v>340</v>
      </c>
      <c r="D180" s="159" t="s">
        <v>159</v>
      </c>
      <c r="E180" s="158" t="s">
        <v>55</v>
      </c>
    </row>
    <row r="181" spans="1:5">
      <c r="A181" s="12" t="s">
        <v>327</v>
      </c>
      <c r="B181" s="14" t="s">
        <v>328</v>
      </c>
      <c r="C181" s="12" t="s">
        <v>341</v>
      </c>
      <c r="D181" s="159" t="s">
        <v>159</v>
      </c>
      <c r="E181" s="158" t="s">
        <v>55</v>
      </c>
    </row>
    <row r="182" spans="1:5">
      <c r="A182" s="12" t="s">
        <v>327</v>
      </c>
      <c r="B182" s="14" t="s">
        <v>328</v>
      </c>
      <c r="C182" s="12" t="s">
        <v>342</v>
      </c>
      <c r="D182" s="159" t="s">
        <v>159</v>
      </c>
      <c r="E182" s="158" t="s">
        <v>55</v>
      </c>
    </row>
    <row r="183" spans="1:5">
      <c r="A183" s="12" t="s">
        <v>327</v>
      </c>
      <c r="B183" s="14" t="s">
        <v>328</v>
      </c>
      <c r="C183" s="12" t="s">
        <v>343</v>
      </c>
      <c r="D183" s="159" t="s">
        <v>159</v>
      </c>
      <c r="E183" s="158" t="s">
        <v>55</v>
      </c>
    </row>
    <row r="184" spans="1:5">
      <c r="A184" s="12" t="s">
        <v>327</v>
      </c>
      <c r="B184" s="14" t="s">
        <v>328</v>
      </c>
      <c r="C184" s="12" t="s">
        <v>344</v>
      </c>
      <c r="D184" s="159" t="s">
        <v>159</v>
      </c>
      <c r="E184" s="158" t="s">
        <v>55</v>
      </c>
    </row>
    <row r="185" spans="1:5">
      <c r="A185" s="12" t="s">
        <v>327</v>
      </c>
      <c r="B185" s="14" t="s">
        <v>328</v>
      </c>
      <c r="C185" s="12" t="s">
        <v>345</v>
      </c>
      <c r="D185" s="159" t="s">
        <v>159</v>
      </c>
      <c r="E185" s="158" t="s">
        <v>55</v>
      </c>
    </row>
    <row r="186" spans="1:5">
      <c r="A186" s="12" t="s">
        <v>327</v>
      </c>
      <c r="B186" s="14" t="s">
        <v>328</v>
      </c>
      <c r="C186" s="12" t="s">
        <v>346</v>
      </c>
      <c r="D186" s="159" t="s">
        <v>159</v>
      </c>
      <c r="E186" s="158" t="s">
        <v>55</v>
      </c>
    </row>
    <row r="187" spans="1:5">
      <c r="A187" s="12" t="s">
        <v>327</v>
      </c>
      <c r="B187" s="14" t="s">
        <v>328</v>
      </c>
      <c r="C187" s="12" t="s">
        <v>347</v>
      </c>
      <c r="D187" s="159" t="s">
        <v>159</v>
      </c>
      <c r="E187" s="158" t="s">
        <v>55</v>
      </c>
    </row>
    <row r="188" spans="1:5">
      <c r="A188" s="12" t="s">
        <v>327</v>
      </c>
      <c r="B188" s="14" t="s">
        <v>328</v>
      </c>
      <c r="C188" s="12" t="s">
        <v>348</v>
      </c>
      <c r="D188" s="159" t="s">
        <v>159</v>
      </c>
      <c r="E188" s="158" t="s">
        <v>55</v>
      </c>
    </row>
    <row r="189" spans="1:5">
      <c r="A189" s="12" t="s">
        <v>327</v>
      </c>
      <c r="B189" s="14" t="s">
        <v>328</v>
      </c>
      <c r="C189" s="12" t="s">
        <v>349</v>
      </c>
      <c r="D189" s="159" t="s">
        <v>159</v>
      </c>
      <c r="E189" s="158" t="s">
        <v>55</v>
      </c>
    </row>
    <row r="190" spans="1:5">
      <c r="A190" s="12" t="s">
        <v>327</v>
      </c>
      <c r="B190" s="14" t="s">
        <v>328</v>
      </c>
      <c r="C190" s="12" t="s">
        <v>350</v>
      </c>
      <c r="D190" s="159" t="s">
        <v>159</v>
      </c>
      <c r="E190" s="158" t="s">
        <v>55</v>
      </c>
    </row>
    <row r="191" spans="1:5">
      <c r="A191" s="12" t="s">
        <v>327</v>
      </c>
      <c r="B191" s="14" t="s">
        <v>328</v>
      </c>
      <c r="C191" s="12" t="s">
        <v>351</v>
      </c>
      <c r="D191" s="159" t="s">
        <v>159</v>
      </c>
      <c r="E191" s="158" t="s">
        <v>55</v>
      </c>
    </row>
    <row r="192" spans="1:5">
      <c r="A192" s="12" t="s">
        <v>352</v>
      </c>
      <c r="B192" s="14" t="s">
        <v>353</v>
      </c>
      <c r="C192" s="12" t="s">
        <v>354</v>
      </c>
      <c r="D192" s="159" t="s">
        <v>36</v>
      </c>
      <c r="E192" s="158" t="s">
        <v>41</v>
      </c>
    </row>
    <row r="193" spans="1:5">
      <c r="A193" s="12" t="s">
        <v>352</v>
      </c>
      <c r="B193" s="14" t="s">
        <v>353</v>
      </c>
      <c r="C193" s="12" t="s">
        <v>355</v>
      </c>
      <c r="D193" s="159" t="s">
        <v>36</v>
      </c>
      <c r="E193" s="158" t="s">
        <v>41</v>
      </c>
    </row>
    <row r="194" spans="1:5">
      <c r="A194" s="12" t="s">
        <v>352</v>
      </c>
      <c r="B194" s="14" t="s">
        <v>353</v>
      </c>
      <c r="C194" s="12" t="s">
        <v>356</v>
      </c>
      <c r="D194" s="159" t="s">
        <v>159</v>
      </c>
      <c r="E194" s="158" t="s">
        <v>55</v>
      </c>
    </row>
    <row r="195" spans="1:5">
      <c r="A195" s="12" t="s">
        <v>352</v>
      </c>
      <c r="B195" s="14" t="s">
        <v>353</v>
      </c>
      <c r="C195" s="12" t="s">
        <v>357</v>
      </c>
      <c r="D195" s="159" t="s">
        <v>36</v>
      </c>
      <c r="E195" s="158" t="s">
        <v>41</v>
      </c>
    </row>
    <row r="196" spans="1:5">
      <c r="A196" s="12" t="s">
        <v>352</v>
      </c>
      <c r="B196" s="14" t="s">
        <v>353</v>
      </c>
      <c r="C196" s="12" t="s">
        <v>358</v>
      </c>
      <c r="D196" s="159" t="s">
        <v>36</v>
      </c>
      <c r="E196" s="158" t="s">
        <v>41</v>
      </c>
    </row>
    <row r="197" spans="1:5">
      <c r="A197" s="12" t="s">
        <v>352</v>
      </c>
      <c r="B197" s="14" t="s">
        <v>353</v>
      </c>
      <c r="C197" s="12" t="s">
        <v>359</v>
      </c>
      <c r="D197" s="159" t="s">
        <v>159</v>
      </c>
      <c r="E197" s="158" t="s">
        <v>55</v>
      </c>
    </row>
    <row r="198" spans="1:5">
      <c r="A198" s="12" t="s">
        <v>352</v>
      </c>
      <c r="B198" s="14" t="s">
        <v>353</v>
      </c>
      <c r="C198" s="12" t="s">
        <v>360</v>
      </c>
      <c r="D198" s="159" t="s">
        <v>36</v>
      </c>
      <c r="E198" s="158" t="s">
        <v>41</v>
      </c>
    </row>
    <row r="199" spans="1:5">
      <c r="A199" s="12" t="s">
        <v>352</v>
      </c>
      <c r="B199" s="14" t="s">
        <v>353</v>
      </c>
      <c r="C199" s="12" t="s">
        <v>361</v>
      </c>
      <c r="D199" s="159" t="s">
        <v>159</v>
      </c>
      <c r="E199" s="158" t="s">
        <v>55</v>
      </c>
    </row>
    <row r="200" spans="1:5">
      <c r="A200" s="12" t="s">
        <v>352</v>
      </c>
      <c r="B200" s="14" t="s">
        <v>353</v>
      </c>
      <c r="C200" s="12" t="s">
        <v>362</v>
      </c>
      <c r="D200" s="159" t="s">
        <v>36</v>
      </c>
      <c r="E200" s="158" t="s">
        <v>41</v>
      </c>
    </row>
    <row r="201" spans="1:5">
      <c r="A201" s="12" t="s">
        <v>352</v>
      </c>
      <c r="B201" s="14" t="s">
        <v>353</v>
      </c>
      <c r="C201" s="12" t="s">
        <v>363</v>
      </c>
      <c r="D201" s="159" t="s">
        <v>159</v>
      </c>
      <c r="E201" s="158" t="s">
        <v>55</v>
      </c>
    </row>
    <row r="202" spans="1:5">
      <c r="A202" s="12" t="s">
        <v>352</v>
      </c>
      <c r="B202" s="14" t="s">
        <v>353</v>
      </c>
      <c r="C202" s="12" t="s">
        <v>364</v>
      </c>
      <c r="D202" s="159" t="s">
        <v>159</v>
      </c>
      <c r="E202" s="158" t="s">
        <v>55</v>
      </c>
    </row>
    <row r="203" spans="1:5">
      <c r="A203" s="12" t="s">
        <v>352</v>
      </c>
      <c r="B203" s="14" t="s">
        <v>353</v>
      </c>
      <c r="C203" s="12" t="s">
        <v>365</v>
      </c>
      <c r="D203" s="159" t="s">
        <v>36</v>
      </c>
      <c r="E203" s="158" t="s">
        <v>41</v>
      </c>
    </row>
    <row r="204" spans="1:5">
      <c r="A204" s="12" t="s">
        <v>352</v>
      </c>
      <c r="B204" s="14" t="s">
        <v>353</v>
      </c>
      <c r="C204" s="12" t="s">
        <v>366</v>
      </c>
      <c r="D204" s="159" t="s">
        <v>159</v>
      </c>
      <c r="E204" s="158" t="s">
        <v>55</v>
      </c>
    </row>
    <row r="205" spans="1:5">
      <c r="A205" s="12" t="s">
        <v>352</v>
      </c>
      <c r="B205" s="14" t="s">
        <v>353</v>
      </c>
      <c r="C205" s="12" t="s">
        <v>367</v>
      </c>
      <c r="D205" s="159" t="s">
        <v>36</v>
      </c>
      <c r="E205" s="158" t="s">
        <v>41</v>
      </c>
    </row>
    <row r="206" spans="1:5">
      <c r="A206" s="12" t="s">
        <v>352</v>
      </c>
      <c r="B206" s="14" t="s">
        <v>353</v>
      </c>
      <c r="C206" s="12" t="s">
        <v>368</v>
      </c>
      <c r="D206" s="159" t="s">
        <v>36</v>
      </c>
      <c r="E206" s="158" t="s">
        <v>41</v>
      </c>
    </row>
    <row r="207" spans="1:5">
      <c r="A207" s="12" t="s">
        <v>352</v>
      </c>
      <c r="B207" s="14" t="s">
        <v>353</v>
      </c>
      <c r="C207" s="12" t="s">
        <v>369</v>
      </c>
      <c r="D207" s="159" t="s">
        <v>36</v>
      </c>
      <c r="E207" s="158" t="s">
        <v>41</v>
      </c>
    </row>
    <row r="208" spans="1:5">
      <c r="A208" s="12" t="s">
        <v>352</v>
      </c>
      <c r="B208" s="14" t="s">
        <v>353</v>
      </c>
      <c r="C208" s="12" t="s">
        <v>370</v>
      </c>
      <c r="D208" s="159" t="s">
        <v>159</v>
      </c>
      <c r="E208" s="158" t="s">
        <v>55</v>
      </c>
    </row>
    <row r="209" spans="1:5">
      <c r="A209" s="12" t="s">
        <v>352</v>
      </c>
      <c r="B209" s="14" t="s">
        <v>353</v>
      </c>
      <c r="C209" s="12" t="s">
        <v>371</v>
      </c>
      <c r="D209" s="159" t="s">
        <v>36</v>
      </c>
      <c r="E209" s="158" t="s">
        <v>41</v>
      </c>
    </row>
    <row r="210" spans="1:5">
      <c r="A210" s="12" t="s">
        <v>352</v>
      </c>
      <c r="B210" s="14" t="s">
        <v>353</v>
      </c>
      <c r="C210" s="12" t="s">
        <v>372</v>
      </c>
      <c r="D210" s="159" t="s">
        <v>36</v>
      </c>
      <c r="E210" s="158" t="s">
        <v>41</v>
      </c>
    </row>
    <row r="211" spans="1:5">
      <c r="A211" s="12" t="s">
        <v>352</v>
      </c>
      <c r="B211" s="14" t="s">
        <v>353</v>
      </c>
      <c r="C211" s="12" t="s">
        <v>373</v>
      </c>
      <c r="D211" s="159" t="s">
        <v>36</v>
      </c>
      <c r="E211" s="158" t="s">
        <v>41</v>
      </c>
    </row>
    <row r="212" spans="1:5">
      <c r="A212" s="12" t="s">
        <v>352</v>
      </c>
      <c r="B212" s="14" t="s">
        <v>353</v>
      </c>
      <c r="C212" s="12" t="s">
        <v>374</v>
      </c>
      <c r="D212" s="159" t="s">
        <v>36</v>
      </c>
      <c r="E212" s="158" t="s">
        <v>41</v>
      </c>
    </row>
    <row r="213" spans="1:5">
      <c r="A213" s="12" t="s">
        <v>352</v>
      </c>
      <c r="B213" s="14" t="s">
        <v>353</v>
      </c>
      <c r="C213" s="12" t="s">
        <v>375</v>
      </c>
      <c r="D213" s="159" t="s">
        <v>36</v>
      </c>
      <c r="E213" s="158" t="s">
        <v>41</v>
      </c>
    </row>
    <row r="214" spans="1:5">
      <c r="A214" s="12" t="s">
        <v>352</v>
      </c>
      <c r="B214" s="14" t="s">
        <v>353</v>
      </c>
      <c r="C214" s="12" t="s">
        <v>376</v>
      </c>
      <c r="D214" s="159" t="s">
        <v>36</v>
      </c>
      <c r="E214" s="158" t="s">
        <v>41</v>
      </c>
    </row>
    <row r="215" spans="1:5">
      <c r="A215" s="12" t="s">
        <v>352</v>
      </c>
      <c r="B215" s="14" t="s">
        <v>353</v>
      </c>
      <c r="C215" s="12" t="s">
        <v>377</v>
      </c>
      <c r="D215" s="159" t="s">
        <v>159</v>
      </c>
      <c r="E215" s="158" t="s">
        <v>55</v>
      </c>
    </row>
    <row r="216" spans="1:5">
      <c r="A216" s="12" t="s">
        <v>352</v>
      </c>
      <c r="B216" s="14" t="s">
        <v>353</v>
      </c>
      <c r="C216" s="12" t="s">
        <v>378</v>
      </c>
      <c r="D216" s="159" t="s">
        <v>36</v>
      </c>
      <c r="E216" s="158" t="s">
        <v>41</v>
      </c>
    </row>
    <row r="217" spans="1:5">
      <c r="A217" s="12" t="s">
        <v>352</v>
      </c>
      <c r="B217" s="14" t="s">
        <v>353</v>
      </c>
      <c r="C217" s="12" t="s">
        <v>379</v>
      </c>
      <c r="D217" s="159" t="s">
        <v>36</v>
      </c>
      <c r="E217" s="158" t="s">
        <v>41</v>
      </c>
    </row>
    <row r="218" spans="1:5">
      <c r="A218" s="12" t="s">
        <v>352</v>
      </c>
      <c r="B218" s="14" t="s">
        <v>353</v>
      </c>
      <c r="C218" s="12" t="s">
        <v>380</v>
      </c>
      <c r="D218" s="159" t="s">
        <v>36</v>
      </c>
      <c r="E218" s="158" t="s">
        <v>41</v>
      </c>
    </row>
    <row r="219" spans="1:5">
      <c r="A219" s="12" t="s">
        <v>352</v>
      </c>
      <c r="B219" s="14" t="s">
        <v>353</v>
      </c>
      <c r="C219" s="12" t="s">
        <v>381</v>
      </c>
      <c r="D219" s="159" t="s">
        <v>36</v>
      </c>
      <c r="E219" s="158" t="s">
        <v>41</v>
      </c>
    </row>
    <row r="220" spans="1:5">
      <c r="A220" s="12" t="s">
        <v>352</v>
      </c>
      <c r="B220" s="14" t="s">
        <v>353</v>
      </c>
      <c r="C220" s="12" t="s">
        <v>382</v>
      </c>
      <c r="D220" s="159" t="s">
        <v>36</v>
      </c>
      <c r="E220" s="158" t="s">
        <v>41</v>
      </c>
    </row>
    <row r="221" spans="1:5">
      <c r="A221" s="12" t="s">
        <v>352</v>
      </c>
      <c r="B221" s="14" t="s">
        <v>353</v>
      </c>
      <c r="C221" s="12" t="s">
        <v>383</v>
      </c>
      <c r="D221" s="159" t="s">
        <v>159</v>
      </c>
      <c r="E221" s="158" t="s">
        <v>55</v>
      </c>
    </row>
    <row r="222" spans="1:5">
      <c r="A222" s="12" t="s">
        <v>352</v>
      </c>
      <c r="B222" s="14" t="s">
        <v>353</v>
      </c>
      <c r="C222" s="12" t="s">
        <v>384</v>
      </c>
      <c r="D222" s="159" t="s">
        <v>36</v>
      </c>
      <c r="E222" s="158" t="s">
        <v>41</v>
      </c>
    </row>
    <row r="223" spans="1:5">
      <c r="A223" s="12" t="s">
        <v>352</v>
      </c>
      <c r="B223" s="14" t="s">
        <v>353</v>
      </c>
      <c r="C223" s="12" t="s">
        <v>385</v>
      </c>
      <c r="D223" s="159" t="s">
        <v>159</v>
      </c>
      <c r="E223" s="158" t="s">
        <v>55</v>
      </c>
    </row>
    <row r="224" spans="1:5">
      <c r="A224" s="12" t="s">
        <v>352</v>
      </c>
      <c r="B224" s="14" t="s">
        <v>353</v>
      </c>
      <c r="C224" s="12" t="s">
        <v>386</v>
      </c>
      <c r="D224" s="159" t="s">
        <v>36</v>
      </c>
      <c r="E224" s="158" t="s">
        <v>41</v>
      </c>
    </row>
    <row r="225" spans="1:5">
      <c r="A225" s="12" t="s">
        <v>352</v>
      </c>
      <c r="B225" s="14" t="s">
        <v>353</v>
      </c>
      <c r="C225" s="12" t="s">
        <v>387</v>
      </c>
      <c r="D225" s="159" t="s">
        <v>36</v>
      </c>
      <c r="E225" s="158" t="s">
        <v>41</v>
      </c>
    </row>
    <row r="226" spans="1:5">
      <c r="A226" s="12" t="s">
        <v>352</v>
      </c>
      <c r="B226" s="14" t="s">
        <v>353</v>
      </c>
      <c r="C226" s="12" t="s">
        <v>388</v>
      </c>
      <c r="D226" s="159" t="s">
        <v>36</v>
      </c>
      <c r="E226" s="158" t="s">
        <v>41</v>
      </c>
    </row>
    <row r="227" spans="1:5">
      <c r="A227" s="12" t="s">
        <v>352</v>
      </c>
      <c r="B227" s="14" t="s">
        <v>353</v>
      </c>
      <c r="C227" s="12" t="s">
        <v>389</v>
      </c>
      <c r="D227" s="159" t="s">
        <v>159</v>
      </c>
      <c r="E227" s="158" t="s">
        <v>55</v>
      </c>
    </row>
    <row r="228" spans="1:5">
      <c r="A228" s="12" t="s">
        <v>390</v>
      </c>
      <c r="B228" s="14" t="s">
        <v>391</v>
      </c>
      <c r="C228" s="12" t="s">
        <v>392</v>
      </c>
      <c r="D228" s="159" t="s">
        <v>159</v>
      </c>
      <c r="E228" s="158" t="s">
        <v>55</v>
      </c>
    </row>
    <row r="229" spans="1:5">
      <c r="A229" s="12" t="s">
        <v>390</v>
      </c>
      <c r="B229" s="14" t="s">
        <v>391</v>
      </c>
      <c r="C229" s="12" t="s">
        <v>393</v>
      </c>
      <c r="D229" s="159" t="s">
        <v>159</v>
      </c>
      <c r="E229" s="158" t="s">
        <v>55</v>
      </c>
    </row>
    <row r="230" spans="1:5">
      <c r="A230" s="12" t="s">
        <v>390</v>
      </c>
      <c r="B230" s="14" t="s">
        <v>391</v>
      </c>
      <c r="C230" s="12" t="s">
        <v>394</v>
      </c>
      <c r="D230" s="159" t="s">
        <v>159</v>
      </c>
      <c r="E230" s="158" t="s">
        <v>55</v>
      </c>
    </row>
    <row r="231" spans="1:5">
      <c r="A231" s="12" t="s">
        <v>390</v>
      </c>
      <c r="B231" s="14" t="s">
        <v>391</v>
      </c>
      <c r="C231" s="12" t="s">
        <v>395</v>
      </c>
      <c r="D231" s="159" t="s">
        <v>36</v>
      </c>
      <c r="E231" s="158" t="s">
        <v>41</v>
      </c>
    </row>
    <row r="232" spans="1:5">
      <c r="A232" s="12" t="s">
        <v>390</v>
      </c>
      <c r="B232" s="14" t="s">
        <v>391</v>
      </c>
      <c r="C232" s="12" t="s">
        <v>396</v>
      </c>
      <c r="D232" s="159" t="s">
        <v>159</v>
      </c>
      <c r="E232" s="158" t="s">
        <v>55</v>
      </c>
    </row>
    <row r="233" spans="1:5">
      <c r="A233" s="12" t="s">
        <v>390</v>
      </c>
      <c r="B233" s="14" t="s">
        <v>391</v>
      </c>
      <c r="C233" s="12" t="s">
        <v>397</v>
      </c>
      <c r="D233" s="159" t="s">
        <v>36</v>
      </c>
      <c r="E233" s="158" t="s">
        <v>41</v>
      </c>
    </row>
    <row r="234" spans="1:5">
      <c r="A234" s="12" t="s">
        <v>390</v>
      </c>
      <c r="B234" s="14" t="s">
        <v>391</v>
      </c>
      <c r="C234" s="12" t="s">
        <v>398</v>
      </c>
      <c r="D234" s="159" t="s">
        <v>159</v>
      </c>
      <c r="E234" s="158" t="s">
        <v>55</v>
      </c>
    </row>
    <row r="235" spans="1:5">
      <c r="A235" s="12" t="s">
        <v>390</v>
      </c>
      <c r="B235" s="14" t="s">
        <v>391</v>
      </c>
      <c r="C235" s="12" t="s">
        <v>399</v>
      </c>
      <c r="D235" s="159" t="s">
        <v>159</v>
      </c>
      <c r="E235" s="158" t="s">
        <v>55</v>
      </c>
    </row>
    <row r="236" spans="1:5">
      <c r="A236" s="12" t="s">
        <v>390</v>
      </c>
      <c r="B236" s="14" t="s">
        <v>391</v>
      </c>
      <c r="C236" s="12" t="s">
        <v>400</v>
      </c>
      <c r="D236" s="159" t="s">
        <v>159</v>
      </c>
      <c r="E236" s="158" t="s">
        <v>55</v>
      </c>
    </row>
    <row r="237" spans="1:5">
      <c r="A237" s="12" t="s">
        <v>390</v>
      </c>
      <c r="B237" s="14" t="s">
        <v>391</v>
      </c>
      <c r="C237" s="12" t="s">
        <v>401</v>
      </c>
      <c r="D237" s="159" t="s">
        <v>36</v>
      </c>
      <c r="E237" s="158" t="s">
        <v>41</v>
      </c>
    </row>
    <row r="238" spans="1:5">
      <c r="A238" s="12" t="s">
        <v>390</v>
      </c>
      <c r="B238" s="14" t="s">
        <v>391</v>
      </c>
      <c r="C238" s="12" t="s">
        <v>402</v>
      </c>
      <c r="D238" s="159" t="s">
        <v>159</v>
      </c>
      <c r="E238" s="158" t="s">
        <v>55</v>
      </c>
    </row>
    <row r="239" spans="1:5">
      <c r="A239" s="12" t="s">
        <v>390</v>
      </c>
      <c r="B239" s="14" t="s">
        <v>391</v>
      </c>
      <c r="C239" s="12" t="s">
        <v>403</v>
      </c>
      <c r="D239" s="159" t="s">
        <v>159</v>
      </c>
      <c r="E239" s="158" t="s">
        <v>55</v>
      </c>
    </row>
    <row r="240" spans="1:5">
      <c r="A240" s="12" t="s">
        <v>404</v>
      </c>
      <c r="B240" s="14" t="s">
        <v>405</v>
      </c>
      <c r="C240" s="12" t="s">
        <v>406</v>
      </c>
      <c r="D240" s="159" t="s">
        <v>159</v>
      </c>
      <c r="E240" s="158" t="s">
        <v>55</v>
      </c>
    </row>
    <row r="241" spans="1:5">
      <c r="A241" s="12" t="s">
        <v>404</v>
      </c>
      <c r="B241" s="14" t="s">
        <v>405</v>
      </c>
      <c r="C241" s="12" t="s">
        <v>407</v>
      </c>
      <c r="D241" s="159" t="s">
        <v>159</v>
      </c>
      <c r="E241" s="158" t="s">
        <v>55</v>
      </c>
    </row>
    <row r="242" spans="1:5">
      <c r="A242" s="12" t="s">
        <v>404</v>
      </c>
      <c r="B242" s="14" t="s">
        <v>405</v>
      </c>
      <c r="C242" s="12" t="s">
        <v>408</v>
      </c>
      <c r="D242" s="159" t="s">
        <v>159</v>
      </c>
      <c r="E242" s="158" t="s">
        <v>55</v>
      </c>
    </row>
    <row r="243" spans="1:5">
      <c r="A243" s="12" t="s">
        <v>404</v>
      </c>
      <c r="B243" s="14" t="s">
        <v>405</v>
      </c>
      <c r="C243" s="12" t="s">
        <v>409</v>
      </c>
      <c r="D243" s="159" t="s">
        <v>159</v>
      </c>
      <c r="E243" s="158" t="s">
        <v>55</v>
      </c>
    </row>
    <row r="244" spans="1:5">
      <c r="A244" s="12" t="s">
        <v>404</v>
      </c>
      <c r="B244" s="14" t="s">
        <v>405</v>
      </c>
      <c r="C244" s="12" t="s">
        <v>410</v>
      </c>
      <c r="D244" s="159" t="s">
        <v>159</v>
      </c>
      <c r="E244" s="158" t="s">
        <v>55</v>
      </c>
    </row>
    <row r="245" spans="1:5">
      <c r="A245" s="12" t="s">
        <v>404</v>
      </c>
      <c r="B245" s="14" t="s">
        <v>405</v>
      </c>
      <c r="C245" s="12" t="s">
        <v>411</v>
      </c>
      <c r="D245" s="159" t="s">
        <v>159</v>
      </c>
      <c r="E245" s="158" t="s">
        <v>55</v>
      </c>
    </row>
    <row r="246" spans="1:5">
      <c r="A246" s="12" t="s">
        <v>404</v>
      </c>
      <c r="B246" s="14" t="s">
        <v>405</v>
      </c>
      <c r="C246" s="12" t="s">
        <v>412</v>
      </c>
      <c r="D246" s="159" t="s">
        <v>159</v>
      </c>
      <c r="E246" s="158" t="s">
        <v>55</v>
      </c>
    </row>
    <row r="247" spans="1:5">
      <c r="A247" s="12" t="s">
        <v>404</v>
      </c>
      <c r="B247" s="14" t="s">
        <v>405</v>
      </c>
      <c r="C247" s="12" t="s">
        <v>413</v>
      </c>
      <c r="D247" s="159" t="s">
        <v>159</v>
      </c>
      <c r="E247" s="158" t="s">
        <v>55</v>
      </c>
    </row>
    <row r="248" spans="1:5">
      <c r="A248" s="12" t="s">
        <v>404</v>
      </c>
      <c r="B248" s="14" t="s">
        <v>405</v>
      </c>
      <c r="C248" s="12" t="s">
        <v>414</v>
      </c>
      <c r="D248" s="159" t="s">
        <v>159</v>
      </c>
      <c r="E248" s="158" t="s">
        <v>55</v>
      </c>
    </row>
    <row r="249" spans="1:5">
      <c r="A249" s="12" t="s">
        <v>404</v>
      </c>
      <c r="B249" s="14" t="s">
        <v>405</v>
      </c>
      <c r="C249" s="12" t="s">
        <v>415</v>
      </c>
      <c r="D249" s="159" t="s">
        <v>159</v>
      </c>
      <c r="E249" s="158" t="s">
        <v>55</v>
      </c>
    </row>
    <row r="250" spans="1:5">
      <c r="A250" s="12" t="s">
        <v>404</v>
      </c>
      <c r="B250" s="14" t="s">
        <v>405</v>
      </c>
      <c r="C250" s="12" t="s">
        <v>416</v>
      </c>
      <c r="D250" s="159" t="s">
        <v>159</v>
      </c>
      <c r="E250" s="158" t="s">
        <v>55</v>
      </c>
    </row>
    <row r="251" spans="1:5">
      <c r="A251" s="12" t="s">
        <v>404</v>
      </c>
      <c r="B251" s="14" t="s">
        <v>405</v>
      </c>
      <c r="C251" s="12" t="s">
        <v>417</v>
      </c>
      <c r="D251" s="159" t="s">
        <v>159</v>
      </c>
      <c r="E251" s="158" t="s">
        <v>55</v>
      </c>
    </row>
    <row r="252" spans="1:5">
      <c r="A252" s="12" t="s">
        <v>404</v>
      </c>
      <c r="B252" s="14" t="s">
        <v>405</v>
      </c>
      <c r="C252" s="12" t="s">
        <v>418</v>
      </c>
      <c r="D252" s="159" t="s">
        <v>159</v>
      </c>
      <c r="E252" s="158" t="s">
        <v>55</v>
      </c>
    </row>
    <row r="253" spans="1:5">
      <c r="A253" s="12" t="s">
        <v>404</v>
      </c>
      <c r="B253" s="14" t="s">
        <v>405</v>
      </c>
      <c r="C253" s="12" t="s">
        <v>419</v>
      </c>
      <c r="D253" s="159" t="s">
        <v>159</v>
      </c>
      <c r="E253" s="158" t="s">
        <v>55</v>
      </c>
    </row>
    <row r="254" spans="1:5">
      <c r="A254" s="12" t="s">
        <v>404</v>
      </c>
      <c r="B254" s="14" t="s">
        <v>405</v>
      </c>
      <c r="C254" s="12" t="s">
        <v>420</v>
      </c>
      <c r="D254" s="159" t="s">
        <v>159</v>
      </c>
      <c r="E254" s="158" t="s">
        <v>55</v>
      </c>
    </row>
    <row r="255" spans="1:5">
      <c r="A255" s="12" t="s">
        <v>404</v>
      </c>
      <c r="B255" s="14" t="s">
        <v>405</v>
      </c>
      <c r="C255" s="12" t="s">
        <v>421</v>
      </c>
      <c r="D255" s="159" t="s">
        <v>159</v>
      </c>
      <c r="E255" s="158" t="s">
        <v>55</v>
      </c>
    </row>
    <row r="256" spans="1:5">
      <c r="A256" s="12" t="s">
        <v>422</v>
      </c>
      <c r="B256" s="14" t="s">
        <v>423</v>
      </c>
      <c r="C256" s="12" t="s">
        <v>424</v>
      </c>
      <c r="D256" s="159" t="s">
        <v>159</v>
      </c>
      <c r="E256" s="158" t="s">
        <v>55</v>
      </c>
    </row>
    <row r="257" spans="1:5">
      <c r="A257" s="12" t="s">
        <v>422</v>
      </c>
      <c r="B257" s="14" t="s">
        <v>423</v>
      </c>
      <c r="C257" s="12" t="s">
        <v>425</v>
      </c>
      <c r="D257" s="159" t="s">
        <v>159</v>
      </c>
      <c r="E257" s="158" t="s">
        <v>55</v>
      </c>
    </row>
    <row r="258" spans="1:5">
      <c r="A258" s="12" t="s">
        <v>422</v>
      </c>
      <c r="B258" s="14" t="s">
        <v>423</v>
      </c>
      <c r="C258" s="12" t="s">
        <v>426</v>
      </c>
      <c r="D258" s="159" t="s">
        <v>159</v>
      </c>
      <c r="E258" s="158" t="s">
        <v>55</v>
      </c>
    </row>
    <row r="259" spans="1:5">
      <c r="A259" s="12" t="s">
        <v>422</v>
      </c>
      <c r="B259" s="14" t="s">
        <v>423</v>
      </c>
      <c r="C259" s="12" t="s">
        <v>427</v>
      </c>
      <c r="D259" s="159" t="s">
        <v>159</v>
      </c>
      <c r="E259" s="158" t="s">
        <v>55</v>
      </c>
    </row>
    <row r="260" spans="1:5">
      <c r="A260" s="12" t="s">
        <v>422</v>
      </c>
      <c r="B260" s="14" t="s">
        <v>423</v>
      </c>
      <c r="C260" s="12" t="s">
        <v>428</v>
      </c>
      <c r="D260" s="159" t="s">
        <v>159</v>
      </c>
      <c r="E260" s="158" t="s">
        <v>55</v>
      </c>
    </row>
    <row r="261" spans="1:5">
      <c r="A261" s="12" t="s">
        <v>422</v>
      </c>
      <c r="B261" s="14" t="s">
        <v>423</v>
      </c>
      <c r="C261" s="12" t="s">
        <v>429</v>
      </c>
      <c r="D261" s="159" t="s">
        <v>159</v>
      </c>
      <c r="E261" s="158" t="s">
        <v>55</v>
      </c>
    </row>
    <row r="262" spans="1:5">
      <c r="A262" s="12" t="s">
        <v>422</v>
      </c>
      <c r="B262" s="14" t="s">
        <v>423</v>
      </c>
      <c r="C262" s="12" t="s">
        <v>430</v>
      </c>
      <c r="D262" s="159" t="s">
        <v>159</v>
      </c>
      <c r="E262" s="158" t="s">
        <v>55</v>
      </c>
    </row>
    <row r="263" spans="1:5">
      <c r="A263" s="12" t="s">
        <v>422</v>
      </c>
      <c r="B263" s="14" t="s">
        <v>423</v>
      </c>
      <c r="C263" s="12" t="s">
        <v>431</v>
      </c>
      <c r="D263" s="159" t="s">
        <v>159</v>
      </c>
      <c r="E263" s="158" t="s">
        <v>55</v>
      </c>
    </row>
    <row r="264" spans="1:5">
      <c r="A264" s="12" t="s">
        <v>422</v>
      </c>
      <c r="B264" s="14" t="s">
        <v>423</v>
      </c>
      <c r="C264" s="12" t="s">
        <v>432</v>
      </c>
      <c r="D264" s="159" t="s">
        <v>159</v>
      </c>
      <c r="E264" s="158" t="s">
        <v>55</v>
      </c>
    </row>
    <row r="265" spans="1:5">
      <c r="A265" s="12" t="s">
        <v>422</v>
      </c>
      <c r="B265" s="14" t="s">
        <v>423</v>
      </c>
      <c r="C265" s="12" t="s">
        <v>433</v>
      </c>
      <c r="D265" s="159" t="s">
        <v>159</v>
      </c>
      <c r="E265" s="158" t="s">
        <v>55</v>
      </c>
    </row>
    <row r="266" spans="1:5">
      <c r="A266" s="12" t="s">
        <v>434</v>
      </c>
      <c r="B266" s="14" t="s">
        <v>435</v>
      </c>
      <c r="C266" s="12" t="s">
        <v>436</v>
      </c>
      <c r="D266" s="159" t="s">
        <v>159</v>
      </c>
      <c r="E266" s="158" t="s">
        <v>55</v>
      </c>
    </row>
    <row r="267" spans="1:5">
      <c r="A267" s="12" t="s">
        <v>434</v>
      </c>
      <c r="B267" s="14" t="s">
        <v>435</v>
      </c>
      <c r="C267" s="12" t="s">
        <v>437</v>
      </c>
      <c r="D267" s="159" t="s">
        <v>159</v>
      </c>
      <c r="E267" s="158" t="s">
        <v>55</v>
      </c>
    </row>
    <row r="268" spans="1:5">
      <c r="A268" s="12" t="s">
        <v>434</v>
      </c>
      <c r="B268" s="14" t="s">
        <v>435</v>
      </c>
      <c r="C268" s="12" t="s">
        <v>438</v>
      </c>
      <c r="D268" s="159" t="s">
        <v>159</v>
      </c>
      <c r="E268" s="158" t="s">
        <v>55</v>
      </c>
    </row>
    <row r="269" spans="1:5">
      <c r="A269" s="12" t="s">
        <v>434</v>
      </c>
      <c r="B269" s="14" t="s">
        <v>435</v>
      </c>
      <c r="C269" s="12" t="s">
        <v>439</v>
      </c>
      <c r="D269" s="159" t="s">
        <v>159</v>
      </c>
      <c r="E269" s="158" t="s">
        <v>55</v>
      </c>
    </row>
    <row r="270" spans="1:5">
      <c r="A270" s="12" t="s">
        <v>434</v>
      </c>
      <c r="B270" s="14" t="s">
        <v>435</v>
      </c>
      <c r="C270" s="12" t="s">
        <v>440</v>
      </c>
      <c r="D270" s="159" t="s">
        <v>159</v>
      </c>
      <c r="E270" s="158" t="s">
        <v>55</v>
      </c>
    </row>
    <row r="271" spans="1:5">
      <c r="A271" s="12" t="s">
        <v>434</v>
      </c>
      <c r="B271" s="14" t="s">
        <v>435</v>
      </c>
      <c r="C271" s="12" t="s">
        <v>441</v>
      </c>
      <c r="D271" s="159" t="s">
        <v>159</v>
      </c>
      <c r="E271" s="158" t="s">
        <v>55</v>
      </c>
    </row>
    <row r="272" spans="1:5">
      <c r="A272" s="12" t="s">
        <v>434</v>
      </c>
      <c r="B272" s="14" t="s">
        <v>435</v>
      </c>
      <c r="C272" s="12" t="s">
        <v>442</v>
      </c>
      <c r="D272" s="159" t="s">
        <v>159</v>
      </c>
      <c r="E272" s="158" t="s">
        <v>55</v>
      </c>
    </row>
    <row r="273" spans="1:5">
      <c r="A273" s="12" t="s">
        <v>434</v>
      </c>
      <c r="B273" s="14" t="s">
        <v>435</v>
      </c>
      <c r="C273" s="12" t="s">
        <v>443</v>
      </c>
      <c r="D273" s="159" t="s">
        <v>159</v>
      </c>
      <c r="E273" s="158" t="s">
        <v>55</v>
      </c>
    </row>
    <row r="274" spans="1:5">
      <c r="A274" s="12" t="s">
        <v>434</v>
      </c>
      <c r="B274" s="14" t="s">
        <v>435</v>
      </c>
      <c r="C274" s="12" t="s">
        <v>444</v>
      </c>
      <c r="D274" s="159" t="s">
        <v>159</v>
      </c>
      <c r="E274" s="158" t="s">
        <v>55</v>
      </c>
    </row>
    <row r="275" spans="1:5">
      <c r="A275" s="12" t="s">
        <v>434</v>
      </c>
      <c r="B275" s="14" t="s">
        <v>435</v>
      </c>
      <c r="C275" s="12" t="s">
        <v>445</v>
      </c>
      <c r="D275" s="159" t="s">
        <v>159</v>
      </c>
      <c r="E275" s="158" t="s">
        <v>55</v>
      </c>
    </row>
    <row r="276" spans="1:5">
      <c r="A276" s="12" t="s">
        <v>434</v>
      </c>
      <c r="B276" s="14" t="s">
        <v>435</v>
      </c>
      <c r="C276" s="12" t="s">
        <v>446</v>
      </c>
      <c r="D276" s="159" t="s">
        <v>159</v>
      </c>
      <c r="E276" s="158" t="s">
        <v>55</v>
      </c>
    </row>
    <row r="277" spans="1:5">
      <c r="A277" s="12" t="s">
        <v>434</v>
      </c>
      <c r="B277" s="14" t="s">
        <v>435</v>
      </c>
      <c r="C277" s="12" t="s">
        <v>447</v>
      </c>
      <c r="D277" s="159" t="s">
        <v>159</v>
      </c>
      <c r="E277" s="158" t="s">
        <v>55</v>
      </c>
    </row>
    <row r="278" spans="1:5">
      <c r="A278" s="12" t="s">
        <v>434</v>
      </c>
      <c r="B278" s="14" t="s">
        <v>435</v>
      </c>
      <c r="C278" s="12" t="s">
        <v>448</v>
      </c>
      <c r="D278" s="159" t="s">
        <v>159</v>
      </c>
      <c r="E278" s="158" t="s">
        <v>55</v>
      </c>
    </row>
    <row r="279" spans="1:5">
      <c r="A279" s="12" t="s">
        <v>434</v>
      </c>
      <c r="B279" s="14" t="s">
        <v>435</v>
      </c>
      <c r="C279" s="12" t="s">
        <v>449</v>
      </c>
      <c r="D279" s="159" t="s">
        <v>159</v>
      </c>
      <c r="E279" s="158" t="s">
        <v>55</v>
      </c>
    </row>
    <row r="280" spans="1:5">
      <c r="A280" s="12" t="s">
        <v>434</v>
      </c>
      <c r="B280" s="14" t="s">
        <v>435</v>
      </c>
      <c r="C280" s="12" t="s">
        <v>450</v>
      </c>
      <c r="D280" s="159" t="s">
        <v>159</v>
      </c>
      <c r="E280" s="158" t="s">
        <v>55</v>
      </c>
    </row>
    <row r="281" spans="1:5">
      <c r="A281" s="12" t="s">
        <v>434</v>
      </c>
      <c r="B281" s="14" t="s">
        <v>435</v>
      </c>
      <c r="C281" s="12" t="s">
        <v>451</v>
      </c>
      <c r="D281" s="159" t="s">
        <v>159</v>
      </c>
      <c r="E281" s="158" t="s">
        <v>55</v>
      </c>
    </row>
    <row r="282" spans="1:5">
      <c r="A282" s="12" t="s">
        <v>434</v>
      </c>
      <c r="B282" s="14" t="s">
        <v>435</v>
      </c>
      <c r="C282" s="12" t="s">
        <v>452</v>
      </c>
      <c r="D282" s="159" t="s">
        <v>159</v>
      </c>
      <c r="E282" s="158" t="s">
        <v>55</v>
      </c>
    </row>
    <row r="283" spans="1:5">
      <c r="A283" s="12" t="s">
        <v>434</v>
      </c>
      <c r="B283" s="14" t="s">
        <v>435</v>
      </c>
      <c r="C283" s="12" t="s">
        <v>453</v>
      </c>
      <c r="D283" s="159" t="s">
        <v>159</v>
      </c>
      <c r="E283" s="158" t="s">
        <v>55</v>
      </c>
    </row>
    <row r="284" spans="1:5">
      <c r="A284" s="12" t="s">
        <v>434</v>
      </c>
      <c r="B284" s="14" t="s">
        <v>435</v>
      </c>
      <c r="C284" s="12" t="s">
        <v>454</v>
      </c>
      <c r="D284" s="159" t="s">
        <v>159</v>
      </c>
      <c r="E284" s="158" t="s">
        <v>55</v>
      </c>
    </row>
    <row r="285" spans="1:5">
      <c r="A285" s="12" t="s">
        <v>434</v>
      </c>
      <c r="B285" s="14" t="s">
        <v>435</v>
      </c>
      <c r="C285" s="12" t="s">
        <v>455</v>
      </c>
      <c r="D285" s="159" t="s">
        <v>159</v>
      </c>
      <c r="E285" s="158" t="s">
        <v>55</v>
      </c>
    </row>
    <row r="286" spans="1:5">
      <c r="A286" s="12" t="s">
        <v>434</v>
      </c>
      <c r="B286" s="14" t="s">
        <v>435</v>
      </c>
      <c r="C286" s="12" t="s">
        <v>456</v>
      </c>
      <c r="D286" s="159" t="s">
        <v>159</v>
      </c>
      <c r="E286" s="158" t="s">
        <v>55</v>
      </c>
    </row>
    <row r="287" spans="1:5">
      <c r="A287" s="12" t="s">
        <v>434</v>
      </c>
      <c r="B287" s="14" t="s">
        <v>435</v>
      </c>
      <c r="C287" s="12" t="s">
        <v>457</v>
      </c>
      <c r="D287" s="159" t="s">
        <v>159</v>
      </c>
      <c r="E287" s="158" t="s">
        <v>55</v>
      </c>
    </row>
    <row r="288" spans="1:5">
      <c r="A288" s="12" t="s">
        <v>434</v>
      </c>
      <c r="B288" s="14" t="s">
        <v>435</v>
      </c>
      <c r="C288" s="12" t="s">
        <v>458</v>
      </c>
      <c r="D288" s="159" t="s">
        <v>159</v>
      </c>
      <c r="E288" s="158" t="s">
        <v>55</v>
      </c>
    </row>
    <row r="289" spans="1:5">
      <c r="A289" s="12" t="s">
        <v>434</v>
      </c>
      <c r="B289" s="14" t="s">
        <v>435</v>
      </c>
      <c r="C289" s="12" t="s">
        <v>459</v>
      </c>
      <c r="D289" s="159" t="s">
        <v>159</v>
      </c>
      <c r="E289" s="158" t="s">
        <v>55</v>
      </c>
    </row>
    <row r="290" spans="1:5">
      <c r="A290" s="12" t="s">
        <v>434</v>
      </c>
      <c r="B290" s="14" t="s">
        <v>435</v>
      </c>
      <c r="C290" s="12" t="s">
        <v>460</v>
      </c>
      <c r="D290" s="159" t="s">
        <v>159</v>
      </c>
      <c r="E290" s="158" t="s">
        <v>55</v>
      </c>
    </row>
    <row r="291" spans="1:5">
      <c r="A291" s="12" t="s">
        <v>434</v>
      </c>
      <c r="B291" s="14" t="s">
        <v>435</v>
      </c>
      <c r="C291" s="12" t="s">
        <v>461</v>
      </c>
      <c r="D291" s="159" t="s">
        <v>159</v>
      </c>
      <c r="E291" s="158" t="s">
        <v>55</v>
      </c>
    </row>
    <row r="292" spans="1:5">
      <c r="A292" s="12" t="s">
        <v>434</v>
      </c>
      <c r="B292" s="14" t="s">
        <v>435</v>
      </c>
      <c r="C292" s="12" t="s">
        <v>462</v>
      </c>
      <c r="D292" s="159" t="s">
        <v>159</v>
      </c>
      <c r="E292" s="158" t="s">
        <v>55</v>
      </c>
    </row>
    <row r="293" spans="1:5">
      <c r="A293" s="12" t="s">
        <v>434</v>
      </c>
      <c r="B293" s="14" t="s">
        <v>435</v>
      </c>
      <c r="C293" s="12" t="s">
        <v>463</v>
      </c>
      <c r="D293" s="159" t="s">
        <v>159</v>
      </c>
      <c r="E293" s="158" t="s">
        <v>55</v>
      </c>
    </row>
    <row r="294" spans="1:5">
      <c r="A294" s="12" t="s">
        <v>464</v>
      </c>
      <c r="B294" s="14" t="s">
        <v>465</v>
      </c>
      <c r="C294" s="12" t="s">
        <v>466</v>
      </c>
      <c r="D294" s="159" t="s">
        <v>159</v>
      </c>
      <c r="E294" s="158" t="s">
        <v>55</v>
      </c>
    </row>
    <row r="295" spans="1:5">
      <c r="A295" s="12" t="s">
        <v>464</v>
      </c>
      <c r="B295" s="14" t="s">
        <v>465</v>
      </c>
      <c r="C295" s="12" t="s">
        <v>467</v>
      </c>
      <c r="D295" s="159" t="s">
        <v>36</v>
      </c>
      <c r="E295" s="158" t="s">
        <v>41</v>
      </c>
    </row>
    <row r="296" spans="1:5">
      <c r="A296" s="12" t="s">
        <v>464</v>
      </c>
      <c r="B296" s="14" t="s">
        <v>465</v>
      </c>
      <c r="C296" s="12" t="s">
        <v>468</v>
      </c>
      <c r="D296" s="159" t="s">
        <v>36</v>
      </c>
      <c r="E296" s="158" t="s">
        <v>41</v>
      </c>
    </row>
    <row r="297" spans="1:5">
      <c r="A297" s="12" t="s">
        <v>464</v>
      </c>
      <c r="B297" s="14" t="s">
        <v>465</v>
      </c>
      <c r="C297" s="12" t="s">
        <v>469</v>
      </c>
      <c r="D297" s="159" t="s">
        <v>159</v>
      </c>
      <c r="E297" s="158" t="s">
        <v>55</v>
      </c>
    </row>
    <row r="298" spans="1:5">
      <c r="A298" s="12" t="s">
        <v>464</v>
      </c>
      <c r="B298" s="14" t="s">
        <v>465</v>
      </c>
      <c r="C298" s="12" t="s">
        <v>470</v>
      </c>
      <c r="D298" s="159" t="s">
        <v>159</v>
      </c>
      <c r="E298" s="158" t="s">
        <v>55</v>
      </c>
    </row>
    <row r="299" spans="1:5">
      <c r="A299" s="12" t="s">
        <v>464</v>
      </c>
      <c r="B299" s="14" t="s">
        <v>465</v>
      </c>
      <c r="C299" s="12" t="s">
        <v>471</v>
      </c>
      <c r="D299" s="159" t="s">
        <v>36</v>
      </c>
      <c r="E299" s="158" t="s">
        <v>41</v>
      </c>
    </row>
    <row r="300" spans="1:5">
      <c r="A300" s="12" t="s">
        <v>464</v>
      </c>
      <c r="B300" s="14" t="s">
        <v>465</v>
      </c>
      <c r="C300" s="12" t="s">
        <v>472</v>
      </c>
      <c r="D300" s="159" t="s">
        <v>36</v>
      </c>
      <c r="E300" s="158" t="s">
        <v>41</v>
      </c>
    </row>
    <row r="301" spans="1:5">
      <c r="A301" s="12" t="s">
        <v>464</v>
      </c>
      <c r="B301" s="14" t="s">
        <v>465</v>
      </c>
      <c r="C301" s="12" t="s">
        <v>473</v>
      </c>
      <c r="D301" s="159" t="s">
        <v>36</v>
      </c>
      <c r="E301" s="158" t="s">
        <v>41</v>
      </c>
    </row>
    <row r="302" spans="1:5">
      <c r="A302" s="12" t="s">
        <v>464</v>
      </c>
      <c r="B302" s="14" t="s">
        <v>465</v>
      </c>
      <c r="C302" s="12" t="s">
        <v>474</v>
      </c>
      <c r="D302" s="159" t="s">
        <v>36</v>
      </c>
      <c r="E302" s="158" t="s">
        <v>41</v>
      </c>
    </row>
    <row r="303" spans="1:5">
      <c r="A303" s="12" t="s">
        <v>464</v>
      </c>
      <c r="B303" s="14" t="s">
        <v>465</v>
      </c>
      <c r="C303" s="12" t="s">
        <v>475</v>
      </c>
      <c r="D303" s="159" t="s">
        <v>159</v>
      </c>
      <c r="E303" s="158" t="s">
        <v>55</v>
      </c>
    </row>
    <row r="304" spans="1:5">
      <c r="A304" s="12" t="s">
        <v>464</v>
      </c>
      <c r="B304" s="14" t="s">
        <v>465</v>
      </c>
      <c r="C304" s="12" t="s">
        <v>476</v>
      </c>
      <c r="D304" s="159" t="s">
        <v>36</v>
      </c>
      <c r="E304" s="158" t="s">
        <v>41</v>
      </c>
    </row>
    <row r="305" spans="1:5">
      <c r="A305" s="12" t="s">
        <v>464</v>
      </c>
      <c r="B305" s="14" t="s">
        <v>465</v>
      </c>
      <c r="C305" s="12" t="s">
        <v>477</v>
      </c>
      <c r="D305" s="159" t="s">
        <v>36</v>
      </c>
      <c r="E305" s="158" t="s">
        <v>41</v>
      </c>
    </row>
    <row r="306" spans="1:5">
      <c r="A306" s="12" t="s">
        <v>464</v>
      </c>
      <c r="B306" s="14" t="s">
        <v>465</v>
      </c>
      <c r="C306" s="12" t="s">
        <v>478</v>
      </c>
      <c r="D306" s="159" t="s">
        <v>36</v>
      </c>
      <c r="E306" s="158" t="s">
        <v>41</v>
      </c>
    </row>
    <row r="307" spans="1:5">
      <c r="A307" s="12" t="s">
        <v>464</v>
      </c>
      <c r="B307" s="14" t="s">
        <v>465</v>
      </c>
      <c r="C307" s="12" t="s">
        <v>479</v>
      </c>
      <c r="D307" s="159" t="s">
        <v>36</v>
      </c>
      <c r="E307" s="158" t="s">
        <v>41</v>
      </c>
    </row>
    <row r="308" spans="1:5">
      <c r="A308" s="12" t="s">
        <v>464</v>
      </c>
      <c r="B308" s="14" t="s">
        <v>465</v>
      </c>
      <c r="C308" s="12" t="s">
        <v>480</v>
      </c>
      <c r="D308" s="159" t="s">
        <v>36</v>
      </c>
      <c r="E308" s="158" t="s">
        <v>41</v>
      </c>
    </row>
    <row r="309" spans="1:5">
      <c r="A309" s="12" t="s">
        <v>464</v>
      </c>
      <c r="B309" s="14" t="s">
        <v>465</v>
      </c>
      <c r="C309" s="12" t="s">
        <v>481</v>
      </c>
      <c r="D309" s="159" t="s">
        <v>36</v>
      </c>
      <c r="E309" s="158" t="s">
        <v>41</v>
      </c>
    </row>
    <row r="310" spans="1:5">
      <c r="A310" s="12" t="s">
        <v>464</v>
      </c>
      <c r="B310" s="14" t="s">
        <v>465</v>
      </c>
      <c r="C310" s="12" t="s">
        <v>482</v>
      </c>
      <c r="D310" s="159" t="s">
        <v>159</v>
      </c>
      <c r="E310" s="158" t="s">
        <v>55</v>
      </c>
    </row>
    <row r="311" spans="1:5">
      <c r="A311" s="12" t="s">
        <v>464</v>
      </c>
      <c r="B311" s="14" t="s">
        <v>465</v>
      </c>
      <c r="C311" s="12" t="s">
        <v>483</v>
      </c>
      <c r="D311" s="159" t="s">
        <v>159</v>
      </c>
      <c r="E311" s="158" t="s">
        <v>55</v>
      </c>
    </row>
    <row r="312" spans="1:5">
      <c r="A312" s="12" t="s">
        <v>464</v>
      </c>
      <c r="B312" s="14" t="s">
        <v>465</v>
      </c>
      <c r="C312" s="12" t="s">
        <v>484</v>
      </c>
      <c r="D312" s="159" t="s">
        <v>36</v>
      </c>
      <c r="E312" s="158" t="s">
        <v>41</v>
      </c>
    </row>
    <row r="313" spans="1:5">
      <c r="A313" s="12" t="s">
        <v>464</v>
      </c>
      <c r="B313" s="14" t="s">
        <v>465</v>
      </c>
      <c r="C313" s="12" t="s">
        <v>485</v>
      </c>
      <c r="D313" s="159" t="s">
        <v>36</v>
      </c>
      <c r="E313" s="158" t="s">
        <v>41</v>
      </c>
    </row>
    <row r="314" spans="1:5">
      <c r="A314" s="12" t="s">
        <v>464</v>
      </c>
      <c r="B314" s="14" t="s">
        <v>465</v>
      </c>
      <c r="C314" s="12" t="s">
        <v>486</v>
      </c>
      <c r="D314" s="159" t="s">
        <v>36</v>
      </c>
      <c r="E314" s="158" t="s">
        <v>41</v>
      </c>
    </row>
    <row r="315" spans="1:5">
      <c r="A315" s="12" t="s">
        <v>464</v>
      </c>
      <c r="B315" s="14" t="s">
        <v>465</v>
      </c>
      <c r="C315" s="12" t="s">
        <v>487</v>
      </c>
      <c r="D315" s="159" t="s">
        <v>36</v>
      </c>
      <c r="E315" s="158" t="s">
        <v>41</v>
      </c>
    </row>
    <row r="316" spans="1:5">
      <c r="A316" s="12" t="s">
        <v>464</v>
      </c>
      <c r="B316" s="14" t="s">
        <v>465</v>
      </c>
      <c r="C316" s="12" t="s">
        <v>488</v>
      </c>
      <c r="D316" s="159" t="s">
        <v>36</v>
      </c>
      <c r="E316" s="158" t="s">
        <v>41</v>
      </c>
    </row>
    <row r="317" spans="1:5">
      <c r="A317" s="12" t="s">
        <v>464</v>
      </c>
      <c r="B317" s="14" t="s">
        <v>465</v>
      </c>
      <c r="C317" s="12" t="s">
        <v>489</v>
      </c>
      <c r="D317" s="159" t="s">
        <v>36</v>
      </c>
      <c r="E317" s="158" t="s">
        <v>41</v>
      </c>
    </row>
    <row r="318" spans="1:5">
      <c r="A318" s="12" t="s">
        <v>464</v>
      </c>
      <c r="B318" s="14" t="s">
        <v>465</v>
      </c>
      <c r="C318" s="12" t="s">
        <v>490</v>
      </c>
      <c r="D318" s="159" t="s">
        <v>159</v>
      </c>
      <c r="E318" s="158" t="s">
        <v>55</v>
      </c>
    </row>
    <row r="319" spans="1:5">
      <c r="A319" s="12" t="s">
        <v>464</v>
      </c>
      <c r="B319" s="14" t="s">
        <v>465</v>
      </c>
      <c r="C319" s="12" t="s">
        <v>491</v>
      </c>
      <c r="D319" s="159" t="s">
        <v>36</v>
      </c>
      <c r="E319" s="158" t="s">
        <v>41</v>
      </c>
    </row>
    <row r="320" spans="1:5">
      <c r="A320" s="12" t="s">
        <v>464</v>
      </c>
      <c r="B320" s="14" t="s">
        <v>465</v>
      </c>
      <c r="C320" s="12" t="s">
        <v>492</v>
      </c>
      <c r="D320" s="159" t="s">
        <v>36</v>
      </c>
      <c r="E320" s="158" t="s">
        <v>41</v>
      </c>
    </row>
    <row r="321" spans="1:5">
      <c r="A321" s="12" t="s">
        <v>464</v>
      </c>
      <c r="B321" s="14" t="s">
        <v>465</v>
      </c>
      <c r="C321" s="12" t="s">
        <v>493</v>
      </c>
      <c r="D321" s="159" t="s">
        <v>36</v>
      </c>
      <c r="E321" s="158" t="s">
        <v>41</v>
      </c>
    </row>
    <row r="322" spans="1:5">
      <c r="A322" s="12" t="s">
        <v>464</v>
      </c>
      <c r="B322" s="14" t="s">
        <v>465</v>
      </c>
      <c r="C322" s="12" t="s">
        <v>494</v>
      </c>
      <c r="D322" s="159" t="s">
        <v>159</v>
      </c>
      <c r="E322" s="158" t="s">
        <v>55</v>
      </c>
    </row>
    <row r="323" spans="1:5">
      <c r="A323" s="12" t="s">
        <v>464</v>
      </c>
      <c r="B323" s="14" t="s">
        <v>465</v>
      </c>
      <c r="C323" s="12" t="s">
        <v>495</v>
      </c>
      <c r="D323" s="159" t="s">
        <v>36</v>
      </c>
      <c r="E323" s="158" t="s">
        <v>41</v>
      </c>
    </row>
    <row r="324" spans="1:5">
      <c r="A324" s="12" t="s">
        <v>464</v>
      </c>
      <c r="B324" s="14" t="s">
        <v>465</v>
      </c>
      <c r="C324" s="12" t="s">
        <v>496</v>
      </c>
      <c r="D324" s="159" t="s">
        <v>36</v>
      </c>
      <c r="E324" s="158" t="s">
        <v>41</v>
      </c>
    </row>
    <row r="325" spans="1:5">
      <c r="A325" s="12" t="s">
        <v>464</v>
      </c>
      <c r="B325" s="14" t="s">
        <v>465</v>
      </c>
      <c r="C325" s="12" t="s">
        <v>497</v>
      </c>
      <c r="D325" s="159" t="s">
        <v>36</v>
      </c>
      <c r="E325" s="158" t="s">
        <v>41</v>
      </c>
    </row>
    <row r="326" spans="1:5">
      <c r="A326" s="12" t="s">
        <v>464</v>
      </c>
      <c r="B326" s="14" t="s">
        <v>465</v>
      </c>
      <c r="C326" s="12" t="s">
        <v>465</v>
      </c>
      <c r="D326" s="159" t="s">
        <v>36</v>
      </c>
      <c r="E326" s="158" t="s">
        <v>41</v>
      </c>
    </row>
    <row r="327" spans="1:5">
      <c r="A327" s="12" t="s">
        <v>464</v>
      </c>
      <c r="B327" s="14" t="s">
        <v>465</v>
      </c>
      <c r="C327" s="12" t="s">
        <v>498</v>
      </c>
      <c r="D327" s="159" t="s">
        <v>159</v>
      </c>
      <c r="E327" s="158" t="s">
        <v>55</v>
      </c>
    </row>
    <row r="328" spans="1:5">
      <c r="A328" s="12" t="s">
        <v>499</v>
      </c>
      <c r="B328" s="14" t="s">
        <v>500</v>
      </c>
      <c r="C328" s="12" t="s">
        <v>501</v>
      </c>
      <c r="D328" s="159" t="s">
        <v>159</v>
      </c>
      <c r="E328" s="158" t="s">
        <v>55</v>
      </c>
    </row>
    <row r="329" spans="1:5">
      <c r="A329" s="12" t="s">
        <v>499</v>
      </c>
      <c r="B329" s="14" t="s">
        <v>500</v>
      </c>
      <c r="C329" s="12" t="s">
        <v>502</v>
      </c>
      <c r="D329" s="159" t="s">
        <v>159</v>
      </c>
      <c r="E329" s="158" t="s">
        <v>55</v>
      </c>
    </row>
    <row r="330" spans="1:5">
      <c r="A330" s="12" t="s">
        <v>499</v>
      </c>
      <c r="B330" s="14" t="s">
        <v>500</v>
      </c>
      <c r="C330" s="12" t="s">
        <v>503</v>
      </c>
      <c r="D330" s="159" t="s">
        <v>159</v>
      </c>
      <c r="E330" s="158" t="s">
        <v>55</v>
      </c>
    </row>
    <row r="331" spans="1:5">
      <c r="A331" s="12" t="s">
        <v>499</v>
      </c>
      <c r="B331" s="14" t="s">
        <v>500</v>
      </c>
      <c r="C331" s="12" t="s">
        <v>504</v>
      </c>
      <c r="D331" s="159" t="s">
        <v>159</v>
      </c>
      <c r="E331" s="158" t="s">
        <v>55</v>
      </c>
    </row>
    <row r="332" spans="1:5">
      <c r="A332" s="12" t="s">
        <v>499</v>
      </c>
      <c r="B332" s="14" t="s">
        <v>500</v>
      </c>
      <c r="C332" s="12" t="s">
        <v>505</v>
      </c>
      <c r="D332" s="159" t="s">
        <v>159</v>
      </c>
      <c r="E332" s="158" t="s">
        <v>55</v>
      </c>
    </row>
    <row r="333" spans="1:5">
      <c r="A333" s="12" t="s">
        <v>499</v>
      </c>
      <c r="B333" s="14" t="s">
        <v>500</v>
      </c>
      <c r="C333" s="12" t="s">
        <v>506</v>
      </c>
      <c r="D333" s="159" t="s">
        <v>159</v>
      </c>
      <c r="E333" s="158" t="s">
        <v>55</v>
      </c>
    </row>
    <row r="334" spans="1:5">
      <c r="A334" s="12" t="s">
        <v>499</v>
      </c>
      <c r="B334" s="14" t="s">
        <v>500</v>
      </c>
      <c r="C334" s="12" t="s">
        <v>507</v>
      </c>
      <c r="D334" s="159" t="s">
        <v>159</v>
      </c>
      <c r="E334" s="158" t="s">
        <v>55</v>
      </c>
    </row>
    <row r="335" spans="1:5">
      <c r="A335" s="12" t="s">
        <v>499</v>
      </c>
      <c r="B335" s="14" t="s">
        <v>500</v>
      </c>
      <c r="C335" s="12" t="s">
        <v>508</v>
      </c>
      <c r="D335" s="159" t="s">
        <v>159</v>
      </c>
      <c r="E335" s="158" t="s">
        <v>55</v>
      </c>
    </row>
    <row r="336" spans="1:5">
      <c r="A336" s="12" t="s">
        <v>499</v>
      </c>
      <c r="B336" s="14" t="s">
        <v>500</v>
      </c>
      <c r="C336" s="12" t="s">
        <v>509</v>
      </c>
      <c r="D336" s="159" t="s">
        <v>159</v>
      </c>
      <c r="E336" s="158" t="s">
        <v>55</v>
      </c>
    </row>
    <row r="337" spans="1:5">
      <c r="A337" s="12" t="s">
        <v>499</v>
      </c>
      <c r="B337" s="14" t="s">
        <v>500</v>
      </c>
      <c r="C337" s="12" t="s">
        <v>510</v>
      </c>
      <c r="D337" s="159" t="s">
        <v>159</v>
      </c>
      <c r="E337" s="158" t="s">
        <v>55</v>
      </c>
    </row>
    <row r="338" spans="1:5">
      <c r="A338" s="12" t="s">
        <v>499</v>
      </c>
      <c r="B338" s="14" t="s">
        <v>500</v>
      </c>
      <c r="C338" s="12" t="s">
        <v>511</v>
      </c>
      <c r="D338" s="159" t="s">
        <v>159</v>
      </c>
      <c r="E338" s="158" t="s">
        <v>55</v>
      </c>
    </row>
    <row r="339" spans="1:5">
      <c r="A339" s="12" t="s">
        <v>499</v>
      </c>
      <c r="B339" s="14" t="s">
        <v>500</v>
      </c>
      <c r="C339" s="12" t="s">
        <v>512</v>
      </c>
      <c r="D339" s="159" t="s">
        <v>159</v>
      </c>
      <c r="E339" s="158" t="s">
        <v>55</v>
      </c>
    </row>
    <row r="340" spans="1:5">
      <c r="A340" s="12" t="s">
        <v>499</v>
      </c>
      <c r="B340" s="14" t="s">
        <v>500</v>
      </c>
      <c r="C340" s="12" t="s">
        <v>513</v>
      </c>
      <c r="D340" s="159" t="s">
        <v>159</v>
      </c>
      <c r="E340" s="158" t="s">
        <v>55</v>
      </c>
    </row>
    <row r="341" spans="1:5">
      <c r="A341" s="12" t="s">
        <v>499</v>
      </c>
      <c r="B341" s="14" t="s">
        <v>500</v>
      </c>
      <c r="C341" s="12" t="s">
        <v>514</v>
      </c>
      <c r="D341" s="159" t="s">
        <v>159</v>
      </c>
      <c r="E341" s="158" t="s">
        <v>55</v>
      </c>
    </row>
    <row r="342" spans="1:5">
      <c r="A342" s="12" t="s">
        <v>499</v>
      </c>
      <c r="B342" s="14" t="s">
        <v>500</v>
      </c>
      <c r="C342" s="12" t="s">
        <v>515</v>
      </c>
      <c r="D342" s="159" t="s">
        <v>159</v>
      </c>
      <c r="E342" s="158" t="s">
        <v>55</v>
      </c>
    </row>
    <row r="343" spans="1:5">
      <c r="A343" s="12" t="s">
        <v>499</v>
      </c>
      <c r="B343" s="14" t="s">
        <v>500</v>
      </c>
      <c r="C343" s="12" t="s">
        <v>516</v>
      </c>
      <c r="D343" s="159" t="s">
        <v>159</v>
      </c>
      <c r="E343" s="158" t="s">
        <v>55</v>
      </c>
    </row>
    <row r="344" spans="1:5">
      <c r="A344" s="12" t="s">
        <v>499</v>
      </c>
      <c r="B344" s="14" t="s">
        <v>500</v>
      </c>
      <c r="C344" s="12" t="s">
        <v>517</v>
      </c>
      <c r="D344" s="159" t="s">
        <v>159</v>
      </c>
      <c r="E344" s="158" t="s">
        <v>55</v>
      </c>
    </row>
    <row r="345" spans="1:5">
      <c r="A345" s="12" t="s">
        <v>499</v>
      </c>
      <c r="B345" s="14" t="s">
        <v>500</v>
      </c>
      <c r="C345" s="12" t="s">
        <v>518</v>
      </c>
      <c r="D345" s="159" t="s">
        <v>159</v>
      </c>
      <c r="E345" s="158" t="s">
        <v>55</v>
      </c>
    </row>
    <row r="346" spans="1:5">
      <c r="A346" s="12" t="s">
        <v>499</v>
      </c>
      <c r="B346" s="14" t="s">
        <v>500</v>
      </c>
      <c r="C346" s="12" t="s">
        <v>519</v>
      </c>
      <c r="D346" s="159" t="s">
        <v>159</v>
      </c>
      <c r="E346" s="158" t="s">
        <v>55</v>
      </c>
    </row>
    <row r="347" spans="1:5">
      <c r="A347" s="12" t="s">
        <v>499</v>
      </c>
      <c r="B347" s="14" t="s">
        <v>500</v>
      </c>
      <c r="C347" s="12" t="s">
        <v>520</v>
      </c>
      <c r="D347" s="159" t="s">
        <v>159</v>
      </c>
      <c r="E347" s="158" t="s">
        <v>55</v>
      </c>
    </row>
    <row r="348" spans="1:5">
      <c r="A348" s="12" t="s">
        <v>499</v>
      </c>
      <c r="B348" s="14" t="s">
        <v>500</v>
      </c>
      <c r="C348" s="12" t="s">
        <v>521</v>
      </c>
      <c r="D348" s="159" t="s">
        <v>159</v>
      </c>
      <c r="E348" s="158" t="s">
        <v>55</v>
      </c>
    </row>
    <row r="349" spans="1:5">
      <c r="A349" s="12" t="s">
        <v>499</v>
      </c>
      <c r="B349" s="14" t="s">
        <v>500</v>
      </c>
      <c r="C349" s="12" t="s">
        <v>522</v>
      </c>
      <c r="D349" s="159" t="s">
        <v>159</v>
      </c>
      <c r="E349" s="158" t="s">
        <v>55</v>
      </c>
    </row>
    <row r="350" spans="1:5">
      <c r="A350" s="12" t="s">
        <v>499</v>
      </c>
      <c r="B350" s="14" t="s">
        <v>500</v>
      </c>
      <c r="C350" s="12" t="s">
        <v>523</v>
      </c>
      <c r="D350" s="159" t="s">
        <v>159</v>
      </c>
      <c r="E350" s="158" t="s">
        <v>55</v>
      </c>
    </row>
    <row r="351" spans="1:5">
      <c r="A351" s="12" t="s">
        <v>499</v>
      </c>
      <c r="B351" s="14" t="s">
        <v>500</v>
      </c>
      <c r="C351" s="12" t="s">
        <v>524</v>
      </c>
      <c r="D351" s="159" t="s">
        <v>159</v>
      </c>
      <c r="E351" s="158" t="s">
        <v>55</v>
      </c>
    </row>
    <row r="352" spans="1:5">
      <c r="A352" s="12" t="s">
        <v>499</v>
      </c>
      <c r="B352" s="14" t="s">
        <v>500</v>
      </c>
      <c r="C352" s="12" t="s">
        <v>525</v>
      </c>
      <c r="D352" s="159" t="s">
        <v>159</v>
      </c>
      <c r="E352" s="158" t="s">
        <v>55</v>
      </c>
    </row>
    <row r="353" spans="1:5">
      <c r="A353" s="12" t="s">
        <v>499</v>
      </c>
      <c r="B353" s="14" t="s">
        <v>500</v>
      </c>
      <c r="C353" s="12" t="s">
        <v>526</v>
      </c>
      <c r="D353" s="159" t="s">
        <v>159</v>
      </c>
      <c r="E353" s="158" t="s">
        <v>55</v>
      </c>
    </row>
    <row r="354" spans="1:5">
      <c r="A354" s="12" t="s">
        <v>499</v>
      </c>
      <c r="B354" s="14" t="s">
        <v>500</v>
      </c>
      <c r="C354" s="12" t="s">
        <v>527</v>
      </c>
      <c r="D354" s="159" t="s">
        <v>159</v>
      </c>
      <c r="E354" s="158" t="s">
        <v>55</v>
      </c>
    </row>
    <row r="355" spans="1:5">
      <c r="A355" s="12" t="s">
        <v>499</v>
      </c>
      <c r="B355" s="14" t="s">
        <v>500</v>
      </c>
      <c r="C355" s="12" t="s">
        <v>528</v>
      </c>
      <c r="D355" s="159" t="s">
        <v>159</v>
      </c>
      <c r="E355" s="158" t="s">
        <v>55</v>
      </c>
    </row>
    <row r="356" spans="1:5">
      <c r="A356" s="12" t="s">
        <v>499</v>
      </c>
      <c r="B356" s="14" t="s">
        <v>500</v>
      </c>
      <c r="C356" s="12" t="s">
        <v>529</v>
      </c>
      <c r="D356" s="159" t="s">
        <v>159</v>
      </c>
      <c r="E356" s="158" t="s">
        <v>55</v>
      </c>
    </row>
    <row r="357" spans="1:5">
      <c r="A357" s="12" t="s">
        <v>499</v>
      </c>
      <c r="B357" s="14" t="s">
        <v>500</v>
      </c>
      <c r="C357" s="12" t="s">
        <v>530</v>
      </c>
      <c r="D357" s="159" t="s">
        <v>159</v>
      </c>
      <c r="E357" s="158" t="s">
        <v>55</v>
      </c>
    </row>
    <row r="358" spans="1:5">
      <c r="A358" s="12" t="s">
        <v>499</v>
      </c>
      <c r="B358" s="14" t="s">
        <v>500</v>
      </c>
      <c r="C358" s="12" t="s">
        <v>531</v>
      </c>
      <c r="D358" s="159" t="s">
        <v>159</v>
      </c>
      <c r="E358" s="158" t="s">
        <v>55</v>
      </c>
    </row>
    <row r="359" spans="1:5">
      <c r="A359" s="12" t="s">
        <v>499</v>
      </c>
      <c r="B359" s="14" t="s">
        <v>500</v>
      </c>
      <c r="C359" s="12" t="s">
        <v>532</v>
      </c>
      <c r="D359" s="159" t="s">
        <v>159</v>
      </c>
      <c r="E359" s="158" t="s">
        <v>55</v>
      </c>
    </row>
    <row r="360" spans="1:5">
      <c r="A360" s="12" t="s">
        <v>499</v>
      </c>
      <c r="B360" s="14" t="s">
        <v>500</v>
      </c>
      <c r="C360" s="12" t="s">
        <v>533</v>
      </c>
      <c r="D360" s="159" t="s">
        <v>159</v>
      </c>
      <c r="E360" s="158" t="s">
        <v>55</v>
      </c>
    </row>
    <row r="361" spans="1:5">
      <c r="A361" s="12" t="s">
        <v>499</v>
      </c>
      <c r="B361" s="14" t="s">
        <v>500</v>
      </c>
      <c r="C361" s="12" t="s">
        <v>534</v>
      </c>
      <c r="D361" s="159" t="s">
        <v>159</v>
      </c>
      <c r="E361" s="158" t="s">
        <v>55</v>
      </c>
    </row>
    <row r="362" spans="1:5">
      <c r="A362" s="12" t="s">
        <v>499</v>
      </c>
      <c r="B362" s="14" t="s">
        <v>500</v>
      </c>
      <c r="C362" s="12" t="s">
        <v>535</v>
      </c>
      <c r="D362" s="159" t="s">
        <v>159</v>
      </c>
      <c r="E362" s="158" t="s">
        <v>55</v>
      </c>
    </row>
    <row r="363" spans="1:5">
      <c r="A363" s="12" t="s">
        <v>499</v>
      </c>
      <c r="B363" s="14" t="s">
        <v>500</v>
      </c>
      <c r="C363" s="12" t="s">
        <v>536</v>
      </c>
      <c r="D363" s="159" t="s">
        <v>159</v>
      </c>
      <c r="E363" s="158" t="s">
        <v>55</v>
      </c>
    </row>
    <row r="364" spans="1:5">
      <c r="A364" s="12" t="s">
        <v>499</v>
      </c>
      <c r="B364" s="14" t="s">
        <v>500</v>
      </c>
      <c r="C364" s="12" t="s">
        <v>537</v>
      </c>
      <c r="D364" s="159" t="s">
        <v>159</v>
      </c>
      <c r="E364" s="158" t="s">
        <v>55</v>
      </c>
    </row>
    <row r="365" spans="1:5">
      <c r="A365" s="12" t="s">
        <v>499</v>
      </c>
      <c r="B365" s="14" t="s">
        <v>500</v>
      </c>
      <c r="C365" s="12" t="s">
        <v>538</v>
      </c>
      <c r="D365" s="159" t="s">
        <v>159</v>
      </c>
      <c r="E365" s="158" t="s">
        <v>55</v>
      </c>
    </row>
    <row r="366" spans="1:5">
      <c r="A366" s="12" t="s">
        <v>499</v>
      </c>
      <c r="B366" s="14" t="s">
        <v>500</v>
      </c>
      <c r="C366" s="12" t="s">
        <v>539</v>
      </c>
      <c r="D366" s="159" t="s">
        <v>159</v>
      </c>
      <c r="E366" s="158" t="s">
        <v>55</v>
      </c>
    </row>
    <row r="367" spans="1:5">
      <c r="A367" s="12" t="s">
        <v>499</v>
      </c>
      <c r="B367" s="14" t="s">
        <v>500</v>
      </c>
      <c r="C367" s="12" t="s">
        <v>540</v>
      </c>
      <c r="D367" s="159" t="s">
        <v>159</v>
      </c>
      <c r="E367" s="158" t="s">
        <v>55</v>
      </c>
    </row>
    <row r="368" spans="1:5">
      <c r="A368" s="12" t="s">
        <v>499</v>
      </c>
      <c r="B368" s="14" t="s">
        <v>500</v>
      </c>
      <c r="C368" s="12" t="s">
        <v>541</v>
      </c>
      <c r="D368" s="159" t="s">
        <v>159</v>
      </c>
      <c r="E368" s="158" t="s">
        <v>55</v>
      </c>
    </row>
    <row r="369" spans="1:5">
      <c r="A369" s="12" t="s">
        <v>499</v>
      </c>
      <c r="B369" s="14" t="s">
        <v>500</v>
      </c>
      <c r="C369" s="12" t="s">
        <v>542</v>
      </c>
      <c r="D369" s="159" t="s">
        <v>159</v>
      </c>
      <c r="E369" s="158" t="s">
        <v>55</v>
      </c>
    </row>
    <row r="370" spans="1:5">
      <c r="A370" s="12" t="s">
        <v>543</v>
      </c>
      <c r="B370" s="14" t="s">
        <v>544</v>
      </c>
      <c r="C370" s="12" t="s">
        <v>545</v>
      </c>
      <c r="D370" s="159" t="s">
        <v>36</v>
      </c>
      <c r="E370" s="158" t="s">
        <v>41</v>
      </c>
    </row>
    <row r="371" spans="1:5">
      <c r="A371" s="12" t="s">
        <v>543</v>
      </c>
      <c r="B371" s="14" t="s">
        <v>544</v>
      </c>
      <c r="C371" s="12" t="s">
        <v>546</v>
      </c>
      <c r="D371" s="159" t="s">
        <v>159</v>
      </c>
      <c r="E371" s="158" t="s">
        <v>55</v>
      </c>
    </row>
    <row r="372" spans="1:5">
      <c r="A372" s="12" t="s">
        <v>543</v>
      </c>
      <c r="B372" s="14" t="s">
        <v>544</v>
      </c>
      <c r="C372" s="12" t="s">
        <v>547</v>
      </c>
      <c r="D372" s="159" t="s">
        <v>159</v>
      </c>
      <c r="E372" s="158" t="s">
        <v>55</v>
      </c>
    </row>
    <row r="373" spans="1:5">
      <c r="A373" s="12" t="s">
        <v>543</v>
      </c>
      <c r="B373" s="14" t="s">
        <v>544</v>
      </c>
      <c r="C373" s="12" t="s">
        <v>548</v>
      </c>
      <c r="D373" s="159" t="s">
        <v>159</v>
      </c>
      <c r="E373" s="158" t="s">
        <v>55</v>
      </c>
    </row>
    <row r="374" spans="1:5">
      <c r="A374" s="12" t="s">
        <v>543</v>
      </c>
      <c r="B374" s="14" t="s">
        <v>544</v>
      </c>
      <c r="C374" s="12" t="s">
        <v>549</v>
      </c>
      <c r="D374" s="159" t="s">
        <v>159</v>
      </c>
      <c r="E374" s="158" t="s">
        <v>55</v>
      </c>
    </row>
    <row r="375" spans="1:5">
      <c r="A375" s="12" t="s">
        <v>543</v>
      </c>
      <c r="B375" s="14" t="s">
        <v>544</v>
      </c>
      <c r="C375" s="12" t="s">
        <v>550</v>
      </c>
      <c r="D375" s="159" t="s">
        <v>159</v>
      </c>
      <c r="E375" s="158" t="s">
        <v>55</v>
      </c>
    </row>
    <row r="376" spans="1:5">
      <c r="A376" s="12" t="s">
        <v>543</v>
      </c>
      <c r="B376" s="14" t="s">
        <v>544</v>
      </c>
      <c r="C376" s="12" t="s">
        <v>551</v>
      </c>
      <c r="D376" s="159" t="s">
        <v>159</v>
      </c>
      <c r="E376" s="158" t="s">
        <v>55</v>
      </c>
    </row>
    <row r="377" spans="1:5">
      <c r="A377" s="12" t="s">
        <v>543</v>
      </c>
      <c r="B377" s="14" t="s">
        <v>544</v>
      </c>
      <c r="C377" s="12" t="s">
        <v>552</v>
      </c>
      <c r="D377" s="159" t="s">
        <v>159</v>
      </c>
      <c r="E377" s="158" t="s">
        <v>55</v>
      </c>
    </row>
    <row r="378" spans="1:5">
      <c r="A378" s="12" t="s">
        <v>543</v>
      </c>
      <c r="B378" s="14" t="s">
        <v>544</v>
      </c>
      <c r="C378" s="12" t="s">
        <v>553</v>
      </c>
      <c r="D378" s="159" t="s">
        <v>36</v>
      </c>
      <c r="E378" s="158" t="s">
        <v>41</v>
      </c>
    </row>
    <row r="379" spans="1:5">
      <c r="A379" s="12" t="s">
        <v>543</v>
      </c>
      <c r="B379" s="14" t="s">
        <v>544</v>
      </c>
      <c r="C379" s="12" t="s">
        <v>554</v>
      </c>
      <c r="D379" s="159" t="s">
        <v>36</v>
      </c>
      <c r="E379" s="158" t="s">
        <v>41</v>
      </c>
    </row>
    <row r="380" spans="1:5">
      <c r="A380" s="12" t="s">
        <v>543</v>
      </c>
      <c r="B380" s="14" t="s">
        <v>544</v>
      </c>
      <c r="C380" s="12" t="s">
        <v>555</v>
      </c>
      <c r="D380" s="159" t="s">
        <v>36</v>
      </c>
      <c r="E380" s="158" t="s">
        <v>41</v>
      </c>
    </row>
    <row r="381" spans="1:5">
      <c r="A381" s="12" t="s">
        <v>543</v>
      </c>
      <c r="B381" s="14" t="s">
        <v>544</v>
      </c>
      <c r="C381" s="12" t="s">
        <v>556</v>
      </c>
      <c r="D381" s="159" t="s">
        <v>159</v>
      </c>
      <c r="E381" s="158" t="s">
        <v>55</v>
      </c>
    </row>
    <row r="382" spans="1:5">
      <c r="A382" s="12" t="s">
        <v>543</v>
      </c>
      <c r="B382" s="14" t="s">
        <v>544</v>
      </c>
      <c r="C382" s="12" t="s">
        <v>557</v>
      </c>
      <c r="D382" s="159" t="s">
        <v>36</v>
      </c>
      <c r="E382" s="158" t="s">
        <v>41</v>
      </c>
    </row>
    <row r="383" spans="1:5">
      <c r="A383" s="12" t="s">
        <v>543</v>
      </c>
      <c r="B383" s="14" t="s">
        <v>544</v>
      </c>
      <c r="C383" s="12" t="s">
        <v>558</v>
      </c>
      <c r="D383" s="159" t="s">
        <v>159</v>
      </c>
      <c r="E383" s="158" t="s">
        <v>55</v>
      </c>
    </row>
    <row r="384" spans="1:5">
      <c r="A384" s="12" t="s">
        <v>543</v>
      </c>
      <c r="B384" s="14" t="s">
        <v>544</v>
      </c>
      <c r="C384" s="12" t="s">
        <v>559</v>
      </c>
      <c r="D384" s="159" t="s">
        <v>36</v>
      </c>
      <c r="E384" s="158" t="s">
        <v>41</v>
      </c>
    </row>
    <row r="385" spans="1:5">
      <c r="A385" s="12" t="s">
        <v>543</v>
      </c>
      <c r="B385" s="14" t="s">
        <v>544</v>
      </c>
      <c r="C385" s="12" t="s">
        <v>560</v>
      </c>
      <c r="D385" s="159" t="s">
        <v>36</v>
      </c>
      <c r="E385" s="158" t="s">
        <v>41</v>
      </c>
    </row>
    <row r="386" spans="1:5">
      <c r="A386" s="12" t="s">
        <v>543</v>
      </c>
      <c r="B386" s="14" t="s">
        <v>544</v>
      </c>
      <c r="C386" s="12" t="s">
        <v>561</v>
      </c>
      <c r="D386" s="159" t="s">
        <v>36</v>
      </c>
      <c r="E386" s="158" t="s">
        <v>41</v>
      </c>
    </row>
    <row r="387" spans="1:5">
      <c r="A387" s="12" t="s">
        <v>543</v>
      </c>
      <c r="B387" s="14" t="s">
        <v>544</v>
      </c>
      <c r="C387" s="12" t="s">
        <v>562</v>
      </c>
      <c r="D387" s="159" t="s">
        <v>36</v>
      </c>
      <c r="E387" s="158" t="s">
        <v>41</v>
      </c>
    </row>
    <row r="388" spans="1:5">
      <c r="A388" s="12" t="s">
        <v>543</v>
      </c>
      <c r="B388" s="14" t="s">
        <v>544</v>
      </c>
      <c r="C388" s="12" t="s">
        <v>563</v>
      </c>
      <c r="D388" s="159" t="s">
        <v>159</v>
      </c>
      <c r="E388" s="158" t="s">
        <v>55</v>
      </c>
    </row>
    <row r="389" spans="1:5">
      <c r="A389" s="12" t="s">
        <v>543</v>
      </c>
      <c r="B389" s="14" t="s">
        <v>544</v>
      </c>
      <c r="C389" s="12" t="s">
        <v>564</v>
      </c>
      <c r="D389" s="159" t="s">
        <v>36</v>
      </c>
      <c r="E389" s="158" t="s">
        <v>41</v>
      </c>
    </row>
    <row r="390" spans="1:5">
      <c r="A390" s="12" t="s">
        <v>565</v>
      </c>
      <c r="B390" s="14" t="s">
        <v>566</v>
      </c>
      <c r="C390" s="12" t="s">
        <v>567</v>
      </c>
      <c r="D390" s="159" t="s">
        <v>159</v>
      </c>
      <c r="E390" s="158" t="s">
        <v>55</v>
      </c>
    </row>
    <row r="391" spans="1:5">
      <c r="A391" s="12" t="s">
        <v>565</v>
      </c>
      <c r="B391" s="14" t="s">
        <v>566</v>
      </c>
      <c r="C391" s="12" t="s">
        <v>568</v>
      </c>
      <c r="D391" s="159" t="s">
        <v>159</v>
      </c>
      <c r="E391" s="158" t="s">
        <v>55</v>
      </c>
    </row>
    <row r="392" spans="1:5">
      <c r="A392" s="12" t="s">
        <v>565</v>
      </c>
      <c r="B392" s="14" t="s">
        <v>566</v>
      </c>
      <c r="C392" s="12" t="s">
        <v>569</v>
      </c>
      <c r="D392" s="159" t="s">
        <v>159</v>
      </c>
      <c r="E392" s="158" t="s">
        <v>55</v>
      </c>
    </row>
    <row r="393" spans="1:5">
      <c r="A393" s="12" t="s">
        <v>565</v>
      </c>
      <c r="B393" s="14" t="s">
        <v>566</v>
      </c>
      <c r="C393" s="12" t="s">
        <v>570</v>
      </c>
      <c r="D393" s="159" t="s">
        <v>159</v>
      </c>
      <c r="E393" s="158" t="s">
        <v>55</v>
      </c>
    </row>
    <row r="394" spans="1:5">
      <c r="A394" s="12" t="s">
        <v>565</v>
      </c>
      <c r="B394" s="14" t="s">
        <v>566</v>
      </c>
      <c r="C394" s="12" t="s">
        <v>571</v>
      </c>
      <c r="D394" s="159" t="s">
        <v>159</v>
      </c>
      <c r="E394" s="158" t="s">
        <v>55</v>
      </c>
    </row>
    <row r="395" spans="1:5">
      <c r="A395" s="12" t="s">
        <v>565</v>
      </c>
      <c r="B395" s="14" t="s">
        <v>566</v>
      </c>
      <c r="C395" s="12" t="s">
        <v>572</v>
      </c>
      <c r="D395" s="159" t="s">
        <v>159</v>
      </c>
      <c r="E395" s="158" t="s">
        <v>55</v>
      </c>
    </row>
    <row r="396" spans="1:5">
      <c r="A396" s="12" t="s">
        <v>565</v>
      </c>
      <c r="B396" s="14" t="s">
        <v>566</v>
      </c>
      <c r="C396" s="12" t="s">
        <v>573</v>
      </c>
      <c r="D396" s="159" t="s">
        <v>159</v>
      </c>
      <c r="E396" s="158" t="s">
        <v>55</v>
      </c>
    </row>
    <row r="397" spans="1:5">
      <c r="A397" s="12" t="s">
        <v>565</v>
      </c>
      <c r="B397" s="14" t="s">
        <v>566</v>
      </c>
      <c r="C397" s="12" t="s">
        <v>574</v>
      </c>
      <c r="D397" s="159" t="s">
        <v>159</v>
      </c>
      <c r="E397" s="158" t="s">
        <v>55</v>
      </c>
    </row>
    <row r="398" spans="1:5">
      <c r="A398" s="12" t="s">
        <v>565</v>
      </c>
      <c r="B398" s="14" t="s">
        <v>566</v>
      </c>
      <c r="C398" s="12" t="s">
        <v>575</v>
      </c>
      <c r="D398" s="159" t="s">
        <v>159</v>
      </c>
      <c r="E398" s="158" t="s">
        <v>55</v>
      </c>
    </row>
    <row r="399" spans="1:5">
      <c r="A399" s="12" t="s">
        <v>565</v>
      </c>
      <c r="B399" s="14" t="s">
        <v>566</v>
      </c>
      <c r="C399" s="12" t="s">
        <v>576</v>
      </c>
      <c r="D399" s="159" t="s">
        <v>159</v>
      </c>
      <c r="E399" s="158" t="s">
        <v>55</v>
      </c>
    </row>
    <row r="400" spans="1:5">
      <c r="A400" s="12" t="s">
        <v>565</v>
      </c>
      <c r="B400" s="14" t="s">
        <v>566</v>
      </c>
      <c r="C400" s="12" t="s">
        <v>577</v>
      </c>
      <c r="D400" s="159" t="s">
        <v>159</v>
      </c>
      <c r="E400" s="158" t="s">
        <v>55</v>
      </c>
    </row>
    <row r="401" spans="1:5">
      <c r="A401" s="12" t="s">
        <v>565</v>
      </c>
      <c r="B401" s="14" t="s">
        <v>566</v>
      </c>
      <c r="C401" s="12" t="s">
        <v>578</v>
      </c>
      <c r="D401" s="159" t="s">
        <v>159</v>
      </c>
      <c r="E401" s="158" t="s">
        <v>55</v>
      </c>
    </row>
    <row r="402" spans="1:5">
      <c r="A402" s="12" t="s">
        <v>565</v>
      </c>
      <c r="B402" s="14" t="s">
        <v>566</v>
      </c>
      <c r="C402" s="12" t="s">
        <v>579</v>
      </c>
      <c r="D402" s="159" t="s">
        <v>159</v>
      </c>
      <c r="E402" s="158" t="s">
        <v>55</v>
      </c>
    </row>
    <row r="403" spans="1:5">
      <c r="A403" s="12" t="s">
        <v>565</v>
      </c>
      <c r="B403" s="14" t="s">
        <v>566</v>
      </c>
      <c r="C403" s="12" t="s">
        <v>580</v>
      </c>
      <c r="D403" s="159" t="s">
        <v>159</v>
      </c>
      <c r="E403" s="158" t="s">
        <v>55</v>
      </c>
    </row>
    <row r="404" spans="1:5">
      <c r="A404" s="12" t="s">
        <v>565</v>
      </c>
      <c r="B404" s="14" t="s">
        <v>566</v>
      </c>
      <c r="C404" s="12" t="s">
        <v>581</v>
      </c>
      <c r="D404" s="159" t="s">
        <v>159</v>
      </c>
      <c r="E404" s="158" t="s">
        <v>55</v>
      </c>
    </row>
    <row r="405" spans="1:5">
      <c r="A405" s="12" t="s">
        <v>565</v>
      </c>
      <c r="B405" s="14" t="s">
        <v>566</v>
      </c>
      <c r="C405" s="12" t="s">
        <v>582</v>
      </c>
      <c r="D405" s="159" t="s">
        <v>159</v>
      </c>
      <c r="E405" s="158" t="s">
        <v>55</v>
      </c>
    </row>
    <row r="406" spans="1:5">
      <c r="A406" s="12" t="s">
        <v>565</v>
      </c>
      <c r="B406" s="14" t="s">
        <v>566</v>
      </c>
      <c r="C406" s="12" t="s">
        <v>583</v>
      </c>
      <c r="D406" s="159" t="s">
        <v>159</v>
      </c>
      <c r="E406" s="158" t="s">
        <v>55</v>
      </c>
    </row>
    <row r="407" spans="1:5">
      <c r="A407" s="12" t="s">
        <v>565</v>
      </c>
      <c r="B407" s="14" t="s">
        <v>566</v>
      </c>
      <c r="C407" s="12" t="s">
        <v>584</v>
      </c>
      <c r="D407" s="159" t="s">
        <v>159</v>
      </c>
      <c r="E407" s="158" t="s">
        <v>55</v>
      </c>
    </row>
    <row r="408" spans="1:5">
      <c r="A408" s="12" t="s">
        <v>565</v>
      </c>
      <c r="B408" s="14" t="s">
        <v>566</v>
      </c>
      <c r="C408" s="12" t="s">
        <v>487</v>
      </c>
      <c r="D408" s="159" t="s">
        <v>159</v>
      </c>
      <c r="E408" s="158" t="s">
        <v>55</v>
      </c>
    </row>
    <row r="409" spans="1:5">
      <c r="A409" s="12" t="s">
        <v>565</v>
      </c>
      <c r="B409" s="14" t="s">
        <v>566</v>
      </c>
      <c r="C409" s="12" t="s">
        <v>585</v>
      </c>
      <c r="D409" s="159" t="s">
        <v>159</v>
      </c>
      <c r="E409" s="158" t="s">
        <v>55</v>
      </c>
    </row>
    <row r="410" spans="1:5">
      <c r="A410" s="12" t="s">
        <v>565</v>
      </c>
      <c r="B410" s="14" t="s">
        <v>566</v>
      </c>
      <c r="C410" s="12" t="s">
        <v>586</v>
      </c>
      <c r="D410" s="159" t="s">
        <v>159</v>
      </c>
      <c r="E410" s="158" t="s">
        <v>55</v>
      </c>
    </row>
    <row r="411" spans="1:5">
      <c r="A411" s="12" t="s">
        <v>565</v>
      </c>
      <c r="B411" s="14" t="s">
        <v>566</v>
      </c>
      <c r="C411" s="12" t="s">
        <v>587</v>
      </c>
      <c r="D411" s="159" t="s">
        <v>159</v>
      </c>
      <c r="E411" s="158" t="s">
        <v>55</v>
      </c>
    </row>
    <row r="412" spans="1:5">
      <c r="A412" s="12" t="s">
        <v>565</v>
      </c>
      <c r="B412" s="14" t="s">
        <v>566</v>
      </c>
      <c r="C412" s="12" t="s">
        <v>588</v>
      </c>
      <c r="D412" s="159" t="s">
        <v>159</v>
      </c>
      <c r="E412" s="158" t="s">
        <v>55</v>
      </c>
    </row>
    <row r="413" spans="1:5">
      <c r="A413" s="12" t="s">
        <v>565</v>
      </c>
      <c r="B413" s="14" t="s">
        <v>566</v>
      </c>
      <c r="C413" s="12" t="s">
        <v>589</v>
      </c>
      <c r="D413" s="159" t="s">
        <v>159</v>
      </c>
      <c r="E413" s="158" t="s">
        <v>55</v>
      </c>
    </row>
    <row r="414" spans="1:5">
      <c r="A414" s="12" t="s">
        <v>565</v>
      </c>
      <c r="B414" s="14" t="s">
        <v>566</v>
      </c>
      <c r="C414" s="12" t="s">
        <v>590</v>
      </c>
      <c r="D414" s="159" t="s">
        <v>159</v>
      </c>
      <c r="E414" s="158" t="s">
        <v>55</v>
      </c>
    </row>
    <row r="415" spans="1:5">
      <c r="A415" s="12" t="s">
        <v>565</v>
      </c>
      <c r="B415" s="14" t="s">
        <v>566</v>
      </c>
      <c r="C415" s="12" t="s">
        <v>591</v>
      </c>
      <c r="D415" s="159" t="s">
        <v>159</v>
      </c>
      <c r="E415" s="158" t="s">
        <v>55</v>
      </c>
    </row>
    <row r="416" spans="1:5">
      <c r="A416" s="12" t="s">
        <v>565</v>
      </c>
      <c r="B416" s="14" t="s">
        <v>566</v>
      </c>
      <c r="C416" s="12" t="s">
        <v>592</v>
      </c>
      <c r="D416" s="159" t="s">
        <v>159</v>
      </c>
      <c r="E416" s="158" t="s">
        <v>55</v>
      </c>
    </row>
    <row r="417" spans="1:5">
      <c r="A417" s="12" t="s">
        <v>565</v>
      </c>
      <c r="B417" s="14" t="s">
        <v>566</v>
      </c>
      <c r="C417" s="12" t="s">
        <v>593</v>
      </c>
      <c r="D417" s="159" t="s">
        <v>159</v>
      </c>
      <c r="E417" s="158" t="s">
        <v>55</v>
      </c>
    </row>
    <row r="418" spans="1:5">
      <c r="A418" s="12" t="s">
        <v>565</v>
      </c>
      <c r="B418" s="14" t="s">
        <v>566</v>
      </c>
      <c r="C418" s="12" t="s">
        <v>594</v>
      </c>
      <c r="D418" s="159" t="s">
        <v>159</v>
      </c>
      <c r="E418" s="158" t="s">
        <v>55</v>
      </c>
    </row>
    <row r="419" spans="1:5">
      <c r="A419" s="12" t="s">
        <v>565</v>
      </c>
      <c r="B419" s="14" t="s">
        <v>566</v>
      </c>
      <c r="C419" s="12" t="s">
        <v>595</v>
      </c>
      <c r="D419" s="159" t="s">
        <v>159</v>
      </c>
      <c r="E419" s="158" t="s">
        <v>55</v>
      </c>
    </row>
    <row r="420" spans="1:5">
      <c r="A420" s="12" t="s">
        <v>565</v>
      </c>
      <c r="B420" s="14" t="s">
        <v>566</v>
      </c>
      <c r="C420" s="12" t="s">
        <v>596</v>
      </c>
      <c r="D420" s="159" t="s">
        <v>159</v>
      </c>
      <c r="E420" s="158" t="s">
        <v>55</v>
      </c>
    </row>
    <row r="421" spans="1:5">
      <c r="A421" s="12" t="s">
        <v>597</v>
      </c>
      <c r="B421" s="14" t="s">
        <v>598</v>
      </c>
      <c r="C421" s="12" t="s">
        <v>599</v>
      </c>
      <c r="D421" s="159" t="s">
        <v>36</v>
      </c>
      <c r="E421" s="158" t="s">
        <v>41</v>
      </c>
    </row>
    <row r="422" spans="1:5">
      <c r="A422" s="12" t="s">
        <v>597</v>
      </c>
      <c r="B422" s="14" t="s">
        <v>598</v>
      </c>
      <c r="C422" s="12" t="s">
        <v>600</v>
      </c>
      <c r="D422" s="159" t="s">
        <v>36</v>
      </c>
      <c r="E422" s="158" t="s">
        <v>41</v>
      </c>
    </row>
    <row r="423" spans="1:5">
      <c r="A423" s="12" t="s">
        <v>597</v>
      </c>
      <c r="B423" s="14" t="s">
        <v>598</v>
      </c>
      <c r="C423" s="12" t="s">
        <v>601</v>
      </c>
      <c r="D423" s="159" t="s">
        <v>36</v>
      </c>
      <c r="E423" s="158" t="s">
        <v>41</v>
      </c>
    </row>
    <row r="424" spans="1:5">
      <c r="A424" s="12" t="s">
        <v>597</v>
      </c>
      <c r="B424" s="14" t="s">
        <v>598</v>
      </c>
      <c r="C424" s="12" t="s">
        <v>602</v>
      </c>
      <c r="D424" s="159" t="s">
        <v>159</v>
      </c>
      <c r="E424" s="158" t="s">
        <v>55</v>
      </c>
    </row>
    <row r="425" spans="1:5">
      <c r="A425" s="12" t="s">
        <v>597</v>
      </c>
      <c r="B425" s="14" t="s">
        <v>598</v>
      </c>
      <c r="C425" s="12" t="s">
        <v>603</v>
      </c>
      <c r="D425" s="159" t="s">
        <v>159</v>
      </c>
      <c r="E425" s="158" t="s">
        <v>55</v>
      </c>
    </row>
    <row r="426" spans="1:5">
      <c r="A426" s="12" t="s">
        <v>597</v>
      </c>
      <c r="B426" s="14" t="s">
        <v>598</v>
      </c>
      <c r="C426" s="12" t="s">
        <v>604</v>
      </c>
      <c r="D426" s="159" t="s">
        <v>36</v>
      </c>
      <c r="E426" s="158" t="s">
        <v>41</v>
      </c>
    </row>
    <row r="427" spans="1:5">
      <c r="A427" s="12" t="s">
        <v>597</v>
      </c>
      <c r="B427" s="14" t="s">
        <v>598</v>
      </c>
      <c r="C427" s="12" t="s">
        <v>605</v>
      </c>
      <c r="D427" s="159" t="s">
        <v>36</v>
      </c>
      <c r="E427" s="158" t="s">
        <v>41</v>
      </c>
    </row>
    <row r="428" spans="1:5">
      <c r="A428" s="12" t="s">
        <v>597</v>
      </c>
      <c r="B428" s="14" t="s">
        <v>598</v>
      </c>
      <c r="C428" s="12" t="s">
        <v>606</v>
      </c>
      <c r="D428" s="159" t="s">
        <v>36</v>
      </c>
      <c r="E428" s="158" t="s">
        <v>41</v>
      </c>
    </row>
    <row r="429" spans="1:5">
      <c r="A429" s="12" t="s">
        <v>597</v>
      </c>
      <c r="B429" s="14" t="s">
        <v>598</v>
      </c>
      <c r="C429" s="12" t="s">
        <v>607</v>
      </c>
      <c r="D429" s="159" t="s">
        <v>159</v>
      </c>
      <c r="E429" s="158" t="s">
        <v>55</v>
      </c>
    </row>
    <row r="430" spans="1:5">
      <c r="A430" s="12" t="s">
        <v>597</v>
      </c>
      <c r="B430" s="14" t="s">
        <v>598</v>
      </c>
      <c r="C430" s="12" t="s">
        <v>608</v>
      </c>
      <c r="D430" s="159" t="s">
        <v>36</v>
      </c>
      <c r="E430" s="158" t="s">
        <v>41</v>
      </c>
    </row>
    <row r="431" spans="1:5">
      <c r="A431" s="12" t="s">
        <v>597</v>
      </c>
      <c r="B431" s="14" t="s">
        <v>598</v>
      </c>
      <c r="C431" s="12" t="s">
        <v>609</v>
      </c>
      <c r="D431" s="159" t="s">
        <v>159</v>
      </c>
      <c r="E431" s="158" t="s">
        <v>55</v>
      </c>
    </row>
    <row r="432" spans="1:5">
      <c r="A432" s="12" t="s">
        <v>597</v>
      </c>
      <c r="B432" s="14" t="s">
        <v>598</v>
      </c>
      <c r="C432" s="12" t="s">
        <v>610</v>
      </c>
      <c r="D432" s="159" t="s">
        <v>36</v>
      </c>
      <c r="E432" s="158" t="s">
        <v>41</v>
      </c>
    </row>
    <row r="433" spans="1:5">
      <c r="A433" s="12" t="s">
        <v>597</v>
      </c>
      <c r="B433" s="14" t="s">
        <v>598</v>
      </c>
      <c r="C433" s="12" t="s">
        <v>611</v>
      </c>
      <c r="D433" s="159" t="s">
        <v>36</v>
      </c>
      <c r="E433" s="158" t="s">
        <v>41</v>
      </c>
    </row>
    <row r="434" spans="1:5">
      <c r="A434" s="12" t="s">
        <v>597</v>
      </c>
      <c r="B434" s="14" t="s">
        <v>598</v>
      </c>
      <c r="C434" s="12" t="s">
        <v>612</v>
      </c>
      <c r="D434" s="159" t="s">
        <v>36</v>
      </c>
      <c r="E434" s="158" t="s">
        <v>41</v>
      </c>
    </row>
    <row r="435" spans="1:5">
      <c r="A435" s="12" t="s">
        <v>597</v>
      </c>
      <c r="B435" s="14" t="s">
        <v>598</v>
      </c>
      <c r="C435" s="12" t="s">
        <v>613</v>
      </c>
      <c r="D435" s="159" t="s">
        <v>36</v>
      </c>
      <c r="E435" s="158" t="s">
        <v>41</v>
      </c>
    </row>
    <row r="436" spans="1:5">
      <c r="A436" s="12" t="s">
        <v>597</v>
      </c>
      <c r="B436" s="14" t="s">
        <v>598</v>
      </c>
      <c r="C436" s="12" t="s">
        <v>614</v>
      </c>
      <c r="D436" s="159" t="s">
        <v>159</v>
      </c>
      <c r="E436" s="158" t="s">
        <v>55</v>
      </c>
    </row>
    <row r="437" spans="1:5">
      <c r="A437" s="12" t="s">
        <v>597</v>
      </c>
      <c r="B437" s="14" t="s">
        <v>598</v>
      </c>
      <c r="C437" s="12" t="s">
        <v>615</v>
      </c>
      <c r="D437" s="159" t="s">
        <v>159</v>
      </c>
      <c r="E437" s="158" t="s">
        <v>55</v>
      </c>
    </row>
    <row r="438" spans="1:5">
      <c r="A438" s="12" t="s">
        <v>597</v>
      </c>
      <c r="B438" s="14" t="s">
        <v>598</v>
      </c>
      <c r="C438" s="12" t="s">
        <v>616</v>
      </c>
      <c r="D438" s="159" t="s">
        <v>159</v>
      </c>
      <c r="E438" s="158" t="s">
        <v>55</v>
      </c>
    </row>
    <row r="439" spans="1:5">
      <c r="A439" s="12" t="s">
        <v>597</v>
      </c>
      <c r="B439" s="14" t="s">
        <v>598</v>
      </c>
      <c r="C439" s="12" t="s">
        <v>617</v>
      </c>
      <c r="D439" s="159" t="s">
        <v>36</v>
      </c>
      <c r="E439" s="158" t="s">
        <v>41</v>
      </c>
    </row>
    <row r="440" spans="1:5">
      <c r="A440" s="12" t="s">
        <v>597</v>
      </c>
      <c r="B440" s="14" t="s">
        <v>598</v>
      </c>
      <c r="C440" s="12" t="s">
        <v>618</v>
      </c>
      <c r="D440" s="159" t="s">
        <v>36</v>
      </c>
      <c r="E440" s="158" t="s">
        <v>41</v>
      </c>
    </row>
    <row r="441" spans="1:5">
      <c r="A441" s="12" t="s">
        <v>597</v>
      </c>
      <c r="B441" s="14" t="s">
        <v>598</v>
      </c>
      <c r="C441" s="12" t="s">
        <v>619</v>
      </c>
      <c r="D441" s="159" t="s">
        <v>36</v>
      </c>
      <c r="E441" s="158" t="s">
        <v>41</v>
      </c>
    </row>
    <row r="442" spans="1:5">
      <c r="A442" s="12" t="s">
        <v>597</v>
      </c>
      <c r="B442" s="14" t="s">
        <v>598</v>
      </c>
      <c r="C442" s="12" t="s">
        <v>620</v>
      </c>
      <c r="D442" s="159" t="s">
        <v>159</v>
      </c>
      <c r="E442" s="158" t="s">
        <v>55</v>
      </c>
    </row>
    <row r="443" spans="1:5">
      <c r="A443" s="12" t="s">
        <v>597</v>
      </c>
      <c r="B443" s="14" t="s">
        <v>598</v>
      </c>
      <c r="C443" s="12" t="s">
        <v>621</v>
      </c>
      <c r="D443" s="159" t="s">
        <v>36</v>
      </c>
      <c r="E443" s="158" t="s">
        <v>41</v>
      </c>
    </row>
    <row r="444" spans="1:5">
      <c r="A444" s="12" t="s">
        <v>597</v>
      </c>
      <c r="B444" s="14" t="s">
        <v>598</v>
      </c>
      <c r="C444" s="12" t="s">
        <v>622</v>
      </c>
      <c r="D444" s="159" t="s">
        <v>36</v>
      </c>
      <c r="E444" s="158" t="s">
        <v>41</v>
      </c>
    </row>
    <row r="445" spans="1:5">
      <c r="A445" s="12" t="s">
        <v>597</v>
      </c>
      <c r="B445" s="14" t="s">
        <v>598</v>
      </c>
      <c r="C445" s="12" t="s">
        <v>623</v>
      </c>
      <c r="D445" s="159" t="s">
        <v>36</v>
      </c>
      <c r="E445" s="158" t="s">
        <v>41</v>
      </c>
    </row>
    <row r="446" spans="1:5">
      <c r="A446" s="12" t="s">
        <v>597</v>
      </c>
      <c r="B446" s="14" t="s">
        <v>598</v>
      </c>
      <c r="C446" s="12" t="s">
        <v>584</v>
      </c>
      <c r="D446" s="159" t="s">
        <v>159</v>
      </c>
      <c r="E446" s="158" t="s">
        <v>55</v>
      </c>
    </row>
    <row r="447" spans="1:5">
      <c r="A447" s="12" t="s">
        <v>597</v>
      </c>
      <c r="B447" s="14" t="s">
        <v>598</v>
      </c>
      <c r="C447" s="12" t="s">
        <v>624</v>
      </c>
      <c r="D447" s="159" t="s">
        <v>159</v>
      </c>
      <c r="E447" s="158" t="s">
        <v>55</v>
      </c>
    </row>
    <row r="448" spans="1:5">
      <c r="A448" s="12" t="s">
        <v>597</v>
      </c>
      <c r="B448" s="14" t="s">
        <v>598</v>
      </c>
      <c r="C448" s="12" t="s">
        <v>625</v>
      </c>
      <c r="D448" s="159" t="s">
        <v>36</v>
      </c>
      <c r="E448" s="158" t="s">
        <v>41</v>
      </c>
    </row>
    <row r="449" spans="1:5">
      <c r="A449" s="12" t="s">
        <v>597</v>
      </c>
      <c r="B449" s="14" t="s">
        <v>598</v>
      </c>
      <c r="C449" s="12" t="s">
        <v>626</v>
      </c>
      <c r="D449" s="159" t="s">
        <v>36</v>
      </c>
      <c r="E449" s="158" t="s">
        <v>41</v>
      </c>
    </row>
    <row r="450" spans="1:5">
      <c r="A450" s="12" t="s">
        <v>597</v>
      </c>
      <c r="B450" s="14" t="s">
        <v>598</v>
      </c>
      <c r="C450" s="12" t="s">
        <v>627</v>
      </c>
      <c r="D450" s="159" t="s">
        <v>36</v>
      </c>
      <c r="E450" s="158" t="s">
        <v>41</v>
      </c>
    </row>
    <row r="451" spans="1:5">
      <c r="A451" s="12" t="s">
        <v>597</v>
      </c>
      <c r="B451" s="14" t="s">
        <v>598</v>
      </c>
      <c r="C451" s="12" t="s">
        <v>628</v>
      </c>
      <c r="D451" s="159" t="s">
        <v>159</v>
      </c>
      <c r="E451" s="158" t="s">
        <v>55</v>
      </c>
    </row>
    <row r="452" spans="1:5">
      <c r="A452" s="12" t="s">
        <v>597</v>
      </c>
      <c r="B452" s="14" t="s">
        <v>598</v>
      </c>
      <c r="C452" s="12" t="s">
        <v>629</v>
      </c>
      <c r="D452" s="159" t="s">
        <v>159</v>
      </c>
      <c r="E452" s="158" t="s">
        <v>55</v>
      </c>
    </row>
    <row r="453" spans="1:5">
      <c r="A453" s="12" t="s">
        <v>597</v>
      </c>
      <c r="B453" s="14" t="s">
        <v>598</v>
      </c>
      <c r="C453" s="12" t="s">
        <v>630</v>
      </c>
      <c r="D453" s="159" t="s">
        <v>159</v>
      </c>
      <c r="E453" s="158" t="s">
        <v>55</v>
      </c>
    </row>
    <row r="454" spans="1:5">
      <c r="A454" s="12" t="s">
        <v>597</v>
      </c>
      <c r="B454" s="14" t="s">
        <v>598</v>
      </c>
      <c r="C454" s="12" t="s">
        <v>631</v>
      </c>
      <c r="D454" s="159" t="s">
        <v>36</v>
      </c>
      <c r="E454" s="158" t="s">
        <v>41</v>
      </c>
    </row>
    <row r="455" spans="1:5">
      <c r="A455" s="12" t="s">
        <v>597</v>
      </c>
      <c r="B455" s="14" t="s">
        <v>598</v>
      </c>
      <c r="C455" s="12" t="s">
        <v>632</v>
      </c>
      <c r="D455" s="159" t="s">
        <v>159</v>
      </c>
      <c r="E455" s="158" t="s">
        <v>55</v>
      </c>
    </row>
    <row r="456" spans="1:5">
      <c r="A456" s="12" t="s">
        <v>597</v>
      </c>
      <c r="B456" s="14" t="s">
        <v>598</v>
      </c>
      <c r="C456" s="12" t="s">
        <v>633</v>
      </c>
      <c r="D456" s="159" t="s">
        <v>36</v>
      </c>
      <c r="E456" s="158" t="s">
        <v>41</v>
      </c>
    </row>
    <row r="457" spans="1:5">
      <c r="A457" s="12" t="s">
        <v>597</v>
      </c>
      <c r="B457" s="14" t="s">
        <v>598</v>
      </c>
      <c r="C457" s="12" t="s">
        <v>634</v>
      </c>
      <c r="D457" s="159" t="s">
        <v>36</v>
      </c>
      <c r="E457" s="158" t="s">
        <v>41</v>
      </c>
    </row>
    <row r="458" spans="1:5">
      <c r="A458" s="12" t="s">
        <v>597</v>
      </c>
      <c r="B458" s="14" t="s">
        <v>598</v>
      </c>
      <c r="C458" s="12" t="s">
        <v>635</v>
      </c>
      <c r="D458" s="159" t="s">
        <v>159</v>
      </c>
      <c r="E458" s="158" t="s">
        <v>55</v>
      </c>
    </row>
    <row r="459" spans="1:5">
      <c r="A459" s="12" t="s">
        <v>597</v>
      </c>
      <c r="B459" s="14" t="s">
        <v>598</v>
      </c>
      <c r="C459" s="12" t="s">
        <v>636</v>
      </c>
      <c r="D459" s="159" t="s">
        <v>36</v>
      </c>
      <c r="E459" s="158" t="s">
        <v>41</v>
      </c>
    </row>
    <row r="460" spans="1:5">
      <c r="A460" s="12" t="s">
        <v>597</v>
      </c>
      <c r="B460" s="14" t="s">
        <v>598</v>
      </c>
      <c r="C460" s="12" t="s">
        <v>637</v>
      </c>
      <c r="D460" s="159" t="s">
        <v>36</v>
      </c>
      <c r="E460" s="158" t="s">
        <v>41</v>
      </c>
    </row>
    <row r="461" spans="1:5">
      <c r="A461" s="12" t="s">
        <v>597</v>
      </c>
      <c r="B461" s="14" t="s">
        <v>598</v>
      </c>
      <c r="C461" s="12" t="s">
        <v>638</v>
      </c>
      <c r="D461" s="159" t="s">
        <v>36</v>
      </c>
      <c r="E461" s="158" t="s">
        <v>41</v>
      </c>
    </row>
    <row r="462" spans="1:5">
      <c r="A462" s="12" t="s">
        <v>597</v>
      </c>
      <c r="B462" s="14" t="s">
        <v>598</v>
      </c>
      <c r="C462" s="12" t="s">
        <v>639</v>
      </c>
      <c r="D462" s="159" t="s">
        <v>36</v>
      </c>
      <c r="E462" s="158" t="s">
        <v>41</v>
      </c>
    </row>
    <row r="463" spans="1:5">
      <c r="A463" s="12" t="s">
        <v>597</v>
      </c>
      <c r="B463" s="14" t="s">
        <v>598</v>
      </c>
      <c r="C463" s="12" t="s">
        <v>640</v>
      </c>
      <c r="D463" s="159" t="s">
        <v>36</v>
      </c>
      <c r="E463" s="158" t="s">
        <v>41</v>
      </c>
    </row>
    <row r="464" spans="1:5">
      <c r="A464" s="12" t="s">
        <v>597</v>
      </c>
      <c r="B464" s="14" t="s">
        <v>598</v>
      </c>
      <c r="C464" s="12" t="s">
        <v>641</v>
      </c>
      <c r="D464" s="159" t="s">
        <v>36</v>
      </c>
      <c r="E464" s="158" t="s">
        <v>41</v>
      </c>
    </row>
    <row r="465" spans="1:5">
      <c r="A465" s="12" t="s">
        <v>597</v>
      </c>
      <c r="B465" s="14" t="s">
        <v>598</v>
      </c>
      <c r="C465" s="12" t="s">
        <v>642</v>
      </c>
      <c r="D465" s="159" t="s">
        <v>159</v>
      </c>
      <c r="E465" s="158" t="s">
        <v>55</v>
      </c>
    </row>
    <row r="466" spans="1:5">
      <c r="A466" s="12" t="s">
        <v>597</v>
      </c>
      <c r="B466" s="14" t="s">
        <v>598</v>
      </c>
      <c r="C466" s="12" t="s">
        <v>643</v>
      </c>
      <c r="D466" s="159" t="s">
        <v>36</v>
      </c>
      <c r="E466" s="158" t="s">
        <v>41</v>
      </c>
    </row>
    <row r="467" spans="1:5">
      <c r="A467" s="12" t="s">
        <v>597</v>
      </c>
      <c r="B467" s="14" t="s">
        <v>598</v>
      </c>
      <c r="C467" s="12" t="s">
        <v>644</v>
      </c>
      <c r="D467" s="159" t="s">
        <v>159</v>
      </c>
      <c r="E467" s="158" t="s">
        <v>55</v>
      </c>
    </row>
    <row r="468" spans="1:5">
      <c r="A468" s="12" t="s">
        <v>597</v>
      </c>
      <c r="B468" s="14" t="s">
        <v>598</v>
      </c>
      <c r="C468" s="12" t="s">
        <v>645</v>
      </c>
      <c r="D468" s="159" t="s">
        <v>36</v>
      </c>
      <c r="E468" s="158" t="s">
        <v>41</v>
      </c>
    </row>
    <row r="469" spans="1:5">
      <c r="A469" s="12" t="s">
        <v>597</v>
      </c>
      <c r="B469" s="14" t="s">
        <v>598</v>
      </c>
      <c r="C469" s="12" t="s">
        <v>646</v>
      </c>
      <c r="D469" s="159" t="s">
        <v>36</v>
      </c>
      <c r="E469" s="158" t="s">
        <v>41</v>
      </c>
    </row>
    <row r="470" spans="1:5">
      <c r="A470" s="12" t="s">
        <v>597</v>
      </c>
      <c r="B470" s="14" t="s">
        <v>598</v>
      </c>
      <c r="C470" s="12" t="s">
        <v>647</v>
      </c>
      <c r="D470" s="159" t="s">
        <v>36</v>
      </c>
      <c r="E470" s="158" t="s">
        <v>41</v>
      </c>
    </row>
    <row r="471" spans="1:5">
      <c r="A471" s="12" t="s">
        <v>597</v>
      </c>
      <c r="B471" s="14" t="s">
        <v>598</v>
      </c>
      <c r="C471" s="12" t="s">
        <v>648</v>
      </c>
      <c r="D471" s="159" t="s">
        <v>159</v>
      </c>
      <c r="E471" s="158" t="s">
        <v>55</v>
      </c>
    </row>
    <row r="472" spans="1:5">
      <c r="A472" s="12" t="s">
        <v>597</v>
      </c>
      <c r="B472" s="14" t="s">
        <v>598</v>
      </c>
      <c r="C472" s="12" t="s">
        <v>649</v>
      </c>
      <c r="D472" s="159" t="s">
        <v>159</v>
      </c>
      <c r="E472" s="158" t="s">
        <v>55</v>
      </c>
    </row>
    <row r="473" spans="1:5">
      <c r="A473" s="12" t="s">
        <v>597</v>
      </c>
      <c r="B473" s="14" t="s">
        <v>598</v>
      </c>
      <c r="C473" s="12" t="s">
        <v>650</v>
      </c>
      <c r="D473" s="159" t="s">
        <v>36</v>
      </c>
      <c r="E473" s="158" t="s">
        <v>41</v>
      </c>
    </row>
    <row r="474" spans="1:5">
      <c r="A474" s="12" t="s">
        <v>597</v>
      </c>
      <c r="B474" s="14" t="s">
        <v>598</v>
      </c>
      <c r="C474" s="12" t="s">
        <v>651</v>
      </c>
      <c r="D474" s="159" t="s">
        <v>159</v>
      </c>
      <c r="E474" s="158" t="s">
        <v>55</v>
      </c>
    </row>
    <row r="475" spans="1:5">
      <c r="A475" s="12" t="s">
        <v>597</v>
      </c>
      <c r="B475" s="14" t="s">
        <v>598</v>
      </c>
      <c r="C475" s="12" t="s">
        <v>652</v>
      </c>
      <c r="D475" s="159" t="s">
        <v>159</v>
      </c>
      <c r="E475" s="158" t="s">
        <v>55</v>
      </c>
    </row>
    <row r="476" spans="1:5">
      <c r="A476" s="12" t="s">
        <v>653</v>
      </c>
      <c r="B476" s="14" t="s">
        <v>654</v>
      </c>
      <c r="C476" s="12" t="s">
        <v>655</v>
      </c>
      <c r="D476" s="159" t="s">
        <v>36</v>
      </c>
      <c r="E476" s="158" t="s">
        <v>41</v>
      </c>
    </row>
    <row r="477" spans="1:5">
      <c r="A477" s="12" t="s">
        <v>653</v>
      </c>
      <c r="B477" s="14" t="s">
        <v>654</v>
      </c>
      <c r="C477" s="12" t="s">
        <v>656</v>
      </c>
      <c r="D477" s="159" t="s">
        <v>36</v>
      </c>
      <c r="E477" s="158" t="s">
        <v>41</v>
      </c>
    </row>
    <row r="478" spans="1:5">
      <c r="A478" s="12" t="s">
        <v>653</v>
      </c>
      <c r="B478" s="14" t="s">
        <v>654</v>
      </c>
      <c r="C478" s="12" t="s">
        <v>657</v>
      </c>
      <c r="D478" s="159" t="s">
        <v>36</v>
      </c>
      <c r="E478" s="158" t="s">
        <v>41</v>
      </c>
    </row>
    <row r="479" spans="1:5">
      <c r="A479" s="12" t="s">
        <v>653</v>
      </c>
      <c r="B479" s="14" t="s">
        <v>654</v>
      </c>
      <c r="C479" s="12" t="s">
        <v>658</v>
      </c>
      <c r="D479" s="159" t="s">
        <v>36</v>
      </c>
      <c r="E479" s="158" t="s">
        <v>41</v>
      </c>
    </row>
    <row r="480" spans="1:5">
      <c r="A480" s="12" t="s">
        <v>653</v>
      </c>
      <c r="B480" s="14" t="s">
        <v>654</v>
      </c>
      <c r="C480" s="12" t="s">
        <v>659</v>
      </c>
      <c r="D480" s="159" t="s">
        <v>159</v>
      </c>
      <c r="E480" s="158" t="s">
        <v>55</v>
      </c>
    </row>
    <row r="481" spans="1:5">
      <c r="A481" s="12" t="s">
        <v>653</v>
      </c>
      <c r="B481" s="14" t="s">
        <v>654</v>
      </c>
      <c r="C481" s="12" t="s">
        <v>660</v>
      </c>
      <c r="D481" s="159" t="s">
        <v>159</v>
      </c>
      <c r="E481" s="158" t="s">
        <v>55</v>
      </c>
    </row>
    <row r="482" spans="1:5">
      <c r="A482" s="12" t="s">
        <v>653</v>
      </c>
      <c r="B482" s="14" t="s">
        <v>654</v>
      </c>
      <c r="C482" s="12" t="s">
        <v>661</v>
      </c>
      <c r="D482" s="159" t="s">
        <v>36</v>
      </c>
      <c r="E482" s="158" t="s">
        <v>41</v>
      </c>
    </row>
    <row r="483" spans="1:5">
      <c r="A483" s="12" t="s">
        <v>653</v>
      </c>
      <c r="B483" s="14" t="s">
        <v>654</v>
      </c>
      <c r="C483" s="12" t="s">
        <v>662</v>
      </c>
      <c r="D483" s="159" t="s">
        <v>36</v>
      </c>
      <c r="E483" s="158" t="s">
        <v>41</v>
      </c>
    </row>
    <row r="484" spans="1:5">
      <c r="A484" s="12" t="s">
        <v>653</v>
      </c>
      <c r="B484" s="14" t="s">
        <v>654</v>
      </c>
      <c r="C484" s="12" t="s">
        <v>663</v>
      </c>
      <c r="D484" s="159" t="s">
        <v>159</v>
      </c>
      <c r="E484" s="158" t="s">
        <v>55</v>
      </c>
    </row>
    <row r="485" spans="1:5">
      <c r="A485" s="12" t="s">
        <v>653</v>
      </c>
      <c r="B485" s="14" t="s">
        <v>654</v>
      </c>
      <c r="C485" s="12" t="s">
        <v>664</v>
      </c>
      <c r="D485" s="159" t="s">
        <v>159</v>
      </c>
      <c r="E485" s="158" t="s">
        <v>55</v>
      </c>
    </row>
    <row r="486" spans="1:5">
      <c r="A486" s="12" t="s">
        <v>653</v>
      </c>
      <c r="B486" s="14" t="s">
        <v>654</v>
      </c>
      <c r="C486" s="12" t="s">
        <v>665</v>
      </c>
      <c r="D486" s="159" t="s">
        <v>36</v>
      </c>
      <c r="E486" s="158" t="s">
        <v>41</v>
      </c>
    </row>
    <row r="487" spans="1:5">
      <c r="A487" s="12" t="s">
        <v>653</v>
      </c>
      <c r="B487" s="14" t="s">
        <v>654</v>
      </c>
      <c r="C487" s="12" t="s">
        <v>666</v>
      </c>
      <c r="D487" s="159" t="s">
        <v>159</v>
      </c>
      <c r="E487" s="158" t="s">
        <v>55</v>
      </c>
    </row>
    <row r="488" spans="1:5" ht="22.8">
      <c r="A488" s="12" t="s">
        <v>653</v>
      </c>
      <c r="B488" s="14" t="s">
        <v>654</v>
      </c>
      <c r="C488" s="12" t="s">
        <v>667</v>
      </c>
      <c r="D488" s="159" t="s">
        <v>36</v>
      </c>
      <c r="E488" s="158" t="s">
        <v>41</v>
      </c>
    </row>
    <row r="489" spans="1:5">
      <c r="A489" s="12" t="s">
        <v>653</v>
      </c>
      <c r="B489" s="14" t="s">
        <v>654</v>
      </c>
      <c r="C489" s="12" t="s">
        <v>668</v>
      </c>
      <c r="D489" s="159" t="s">
        <v>36</v>
      </c>
      <c r="E489" s="158" t="s">
        <v>41</v>
      </c>
    </row>
    <row r="490" spans="1:5">
      <c r="A490" s="12" t="s">
        <v>653</v>
      </c>
      <c r="B490" s="14" t="s">
        <v>654</v>
      </c>
      <c r="C490" s="12" t="s">
        <v>669</v>
      </c>
      <c r="D490" s="159" t="s">
        <v>36</v>
      </c>
      <c r="E490" s="158" t="s">
        <v>41</v>
      </c>
    </row>
    <row r="491" spans="1:5">
      <c r="A491" s="12" t="s">
        <v>653</v>
      </c>
      <c r="B491" s="14" t="s">
        <v>654</v>
      </c>
      <c r="C491" s="12" t="s">
        <v>670</v>
      </c>
      <c r="D491" s="159" t="s">
        <v>159</v>
      </c>
      <c r="E491" s="158" t="s">
        <v>55</v>
      </c>
    </row>
    <row r="492" spans="1:5">
      <c r="A492" s="12" t="s">
        <v>653</v>
      </c>
      <c r="B492" s="14" t="s">
        <v>654</v>
      </c>
      <c r="C492" s="12" t="s">
        <v>671</v>
      </c>
      <c r="D492" s="159" t="s">
        <v>36</v>
      </c>
      <c r="E492" s="158" t="s">
        <v>41</v>
      </c>
    </row>
    <row r="493" spans="1:5">
      <c r="A493" s="12" t="s">
        <v>653</v>
      </c>
      <c r="B493" s="14" t="s">
        <v>654</v>
      </c>
      <c r="C493" s="12" t="s">
        <v>672</v>
      </c>
      <c r="D493" s="159" t="s">
        <v>159</v>
      </c>
      <c r="E493" s="158" t="s">
        <v>55</v>
      </c>
    </row>
    <row r="494" spans="1:5">
      <c r="A494" s="12" t="s">
        <v>653</v>
      </c>
      <c r="B494" s="14" t="s">
        <v>654</v>
      </c>
      <c r="C494" s="12" t="s">
        <v>673</v>
      </c>
      <c r="D494" s="159" t="s">
        <v>36</v>
      </c>
      <c r="E494" s="158" t="s">
        <v>41</v>
      </c>
    </row>
    <row r="495" spans="1:5">
      <c r="A495" s="12" t="s">
        <v>653</v>
      </c>
      <c r="B495" s="14" t="s">
        <v>654</v>
      </c>
      <c r="C495" s="12" t="s">
        <v>674</v>
      </c>
      <c r="D495" s="159" t="s">
        <v>36</v>
      </c>
      <c r="E495" s="158" t="s">
        <v>41</v>
      </c>
    </row>
    <row r="496" spans="1:5">
      <c r="A496" s="12" t="s">
        <v>653</v>
      </c>
      <c r="B496" s="14" t="s">
        <v>654</v>
      </c>
      <c r="C496" s="12" t="s">
        <v>675</v>
      </c>
      <c r="D496" s="159" t="s">
        <v>159</v>
      </c>
      <c r="E496" s="158" t="s">
        <v>55</v>
      </c>
    </row>
    <row r="497" spans="1:5">
      <c r="A497" s="12" t="s">
        <v>653</v>
      </c>
      <c r="B497" s="14" t="s">
        <v>654</v>
      </c>
      <c r="C497" s="12" t="s">
        <v>676</v>
      </c>
      <c r="D497" s="159" t="s">
        <v>36</v>
      </c>
      <c r="E497" s="158" t="s">
        <v>41</v>
      </c>
    </row>
    <row r="498" spans="1:5">
      <c r="A498" s="12" t="s">
        <v>653</v>
      </c>
      <c r="B498" s="14" t="s">
        <v>654</v>
      </c>
      <c r="C498" s="12" t="s">
        <v>677</v>
      </c>
      <c r="D498" s="159" t="s">
        <v>159</v>
      </c>
      <c r="E498" s="158" t="s">
        <v>55</v>
      </c>
    </row>
    <row r="499" spans="1:5">
      <c r="A499" s="12" t="s">
        <v>653</v>
      </c>
      <c r="B499" s="14" t="s">
        <v>654</v>
      </c>
      <c r="C499" s="12" t="s">
        <v>678</v>
      </c>
      <c r="D499" s="159" t="s">
        <v>159</v>
      </c>
      <c r="E499" s="158" t="s">
        <v>55</v>
      </c>
    </row>
    <row r="500" spans="1:5">
      <c r="A500" s="12" t="s">
        <v>653</v>
      </c>
      <c r="B500" s="14" t="s">
        <v>654</v>
      </c>
      <c r="C500" s="12" t="s">
        <v>679</v>
      </c>
      <c r="D500" s="159" t="s">
        <v>159</v>
      </c>
      <c r="E500" s="158" t="s">
        <v>55</v>
      </c>
    </row>
    <row r="501" spans="1:5">
      <c r="A501" s="12" t="s">
        <v>653</v>
      </c>
      <c r="B501" s="14" t="s">
        <v>654</v>
      </c>
      <c r="C501" s="12" t="s">
        <v>680</v>
      </c>
      <c r="D501" s="159" t="s">
        <v>36</v>
      </c>
      <c r="E501" s="158" t="s">
        <v>41</v>
      </c>
    </row>
    <row r="502" spans="1:5">
      <c r="A502" s="12" t="s">
        <v>653</v>
      </c>
      <c r="B502" s="14" t="s">
        <v>654</v>
      </c>
      <c r="C502" s="12" t="s">
        <v>681</v>
      </c>
      <c r="D502" s="159" t="s">
        <v>36</v>
      </c>
      <c r="E502" s="158" t="s">
        <v>41</v>
      </c>
    </row>
    <row r="503" spans="1:5">
      <c r="A503" s="12" t="s">
        <v>653</v>
      </c>
      <c r="B503" s="14" t="s">
        <v>654</v>
      </c>
      <c r="C503" s="12" t="s">
        <v>682</v>
      </c>
      <c r="D503" s="159" t="s">
        <v>36</v>
      </c>
      <c r="E503" s="158" t="s">
        <v>41</v>
      </c>
    </row>
    <row r="504" spans="1:5">
      <c r="A504" s="12" t="s">
        <v>653</v>
      </c>
      <c r="B504" s="14" t="s">
        <v>654</v>
      </c>
      <c r="C504" s="12" t="s">
        <v>683</v>
      </c>
      <c r="D504" s="159" t="s">
        <v>36</v>
      </c>
      <c r="E504" s="158" t="s">
        <v>41</v>
      </c>
    </row>
    <row r="505" spans="1:5">
      <c r="A505" s="12" t="s">
        <v>653</v>
      </c>
      <c r="B505" s="14" t="s">
        <v>654</v>
      </c>
      <c r="C505" s="12" t="s">
        <v>187</v>
      </c>
      <c r="D505" s="159" t="s">
        <v>36</v>
      </c>
      <c r="E505" s="158" t="s">
        <v>41</v>
      </c>
    </row>
    <row r="506" spans="1:5">
      <c r="A506" s="12" t="s">
        <v>653</v>
      </c>
      <c r="B506" s="14" t="s">
        <v>654</v>
      </c>
      <c r="C506" s="12" t="s">
        <v>684</v>
      </c>
      <c r="D506" s="159" t="s">
        <v>36</v>
      </c>
      <c r="E506" s="158" t="s">
        <v>41</v>
      </c>
    </row>
    <row r="507" spans="1:5">
      <c r="A507" s="12" t="s">
        <v>653</v>
      </c>
      <c r="B507" s="14" t="s">
        <v>654</v>
      </c>
      <c r="C507" s="12" t="s">
        <v>685</v>
      </c>
      <c r="D507" s="159" t="s">
        <v>159</v>
      </c>
      <c r="E507" s="158" t="s">
        <v>55</v>
      </c>
    </row>
    <row r="508" spans="1:5">
      <c r="A508" s="12" t="s">
        <v>653</v>
      </c>
      <c r="B508" s="14" t="s">
        <v>654</v>
      </c>
      <c r="C508" s="12" t="s">
        <v>686</v>
      </c>
      <c r="D508" s="159" t="s">
        <v>159</v>
      </c>
      <c r="E508" s="158" t="s">
        <v>55</v>
      </c>
    </row>
    <row r="509" spans="1:5">
      <c r="A509" s="12" t="s">
        <v>653</v>
      </c>
      <c r="B509" s="14" t="s">
        <v>654</v>
      </c>
      <c r="C509" s="12" t="s">
        <v>687</v>
      </c>
      <c r="D509" s="159" t="s">
        <v>36</v>
      </c>
      <c r="E509" s="158" t="s">
        <v>41</v>
      </c>
    </row>
    <row r="510" spans="1:5">
      <c r="A510" s="12" t="s">
        <v>653</v>
      </c>
      <c r="B510" s="14" t="s">
        <v>654</v>
      </c>
      <c r="C510" s="12" t="s">
        <v>688</v>
      </c>
      <c r="D510" s="159" t="s">
        <v>159</v>
      </c>
      <c r="E510" s="158" t="s">
        <v>55</v>
      </c>
    </row>
    <row r="511" spans="1:5">
      <c r="A511" s="12" t="s">
        <v>653</v>
      </c>
      <c r="B511" s="14" t="s">
        <v>654</v>
      </c>
      <c r="C511" s="12" t="s">
        <v>689</v>
      </c>
      <c r="D511" s="159" t="s">
        <v>36</v>
      </c>
      <c r="E511" s="158" t="s">
        <v>41</v>
      </c>
    </row>
    <row r="512" spans="1:5">
      <c r="A512" s="12" t="s">
        <v>653</v>
      </c>
      <c r="B512" s="14" t="s">
        <v>654</v>
      </c>
      <c r="C512" s="12" t="s">
        <v>690</v>
      </c>
      <c r="D512" s="159" t="s">
        <v>159</v>
      </c>
      <c r="E512" s="158" t="s">
        <v>55</v>
      </c>
    </row>
    <row r="513" spans="1:5">
      <c r="A513" s="12" t="s">
        <v>653</v>
      </c>
      <c r="B513" s="14" t="s">
        <v>654</v>
      </c>
      <c r="C513" s="12" t="s">
        <v>691</v>
      </c>
      <c r="D513" s="159" t="s">
        <v>159</v>
      </c>
      <c r="E513" s="158" t="s">
        <v>55</v>
      </c>
    </row>
    <row r="514" spans="1:5">
      <c r="A514" s="12" t="s">
        <v>653</v>
      </c>
      <c r="B514" s="14" t="s">
        <v>654</v>
      </c>
      <c r="C514" s="12" t="s">
        <v>692</v>
      </c>
      <c r="D514" s="159" t="s">
        <v>36</v>
      </c>
      <c r="E514" s="158" t="s">
        <v>41</v>
      </c>
    </row>
    <row r="515" spans="1:5">
      <c r="A515" s="12" t="s">
        <v>653</v>
      </c>
      <c r="B515" s="14" t="s">
        <v>654</v>
      </c>
      <c r="C515" s="12" t="s">
        <v>693</v>
      </c>
      <c r="D515" s="159" t="s">
        <v>36</v>
      </c>
      <c r="E515" s="158" t="s">
        <v>41</v>
      </c>
    </row>
    <row r="516" spans="1:5">
      <c r="A516" s="12" t="s">
        <v>653</v>
      </c>
      <c r="B516" s="14" t="s">
        <v>654</v>
      </c>
      <c r="C516" s="12" t="s">
        <v>694</v>
      </c>
      <c r="D516" s="159" t="s">
        <v>159</v>
      </c>
      <c r="E516" s="158" t="s">
        <v>55</v>
      </c>
    </row>
    <row r="517" spans="1:5">
      <c r="A517" s="12" t="s">
        <v>695</v>
      </c>
      <c r="B517" s="14" t="s">
        <v>696</v>
      </c>
      <c r="C517" s="12" t="s">
        <v>697</v>
      </c>
      <c r="D517" s="159" t="s">
        <v>36</v>
      </c>
      <c r="E517" s="158" t="s">
        <v>41</v>
      </c>
    </row>
    <row r="518" spans="1:5">
      <c r="A518" s="12" t="s">
        <v>695</v>
      </c>
      <c r="B518" s="14" t="s">
        <v>696</v>
      </c>
      <c r="C518" s="12" t="s">
        <v>698</v>
      </c>
      <c r="D518" s="159" t="s">
        <v>36</v>
      </c>
      <c r="E518" s="158" t="s">
        <v>41</v>
      </c>
    </row>
    <row r="519" spans="1:5">
      <c r="A519" s="12" t="s">
        <v>695</v>
      </c>
      <c r="B519" s="14" t="s">
        <v>696</v>
      </c>
      <c r="C519" s="12" t="s">
        <v>699</v>
      </c>
      <c r="D519" s="159" t="s">
        <v>36</v>
      </c>
      <c r="E519" s="158" t="s">
        <v>41</v>
      </c>
    </row>
    <row r="520" spans="1:5">
      <c r="A520" s="12" t="s">
        <v>695</v>
      </c>
      <c r="B520" s="14" t="s">
        <v>696</v>
      </c>
      <c r="C520" s="12" t="s">
        <v>700</v>
      </c>
      <c r="D520" s="159" t="s">
        <v>36</v>
      </c>
      <c r="E520" s="158" t="s">
        <v>41</v>
      </c>
    </row>
    <row r="521" spans="1:5">
      <c r="A521" s="12" t="s">
        <v>695</v>
      </c>
      <c r="B521" s="14" t="s">
        <v>696</v>
      </c>
      <c r="C521" s="12" t="s">
        <v>701</v>
      </c>
      <c r="D521" s="159" t="s">
        <v>36</v>
      </c>
      <c r="E521" s="158" t="s">
        <v>41</v>
      </c>
    </row>
    <row r="522" spans="1:5">
      <c r="A522" s="12" t="s">
        <v>695</v>
      </c>
      <c r="B522" s="14" t="s">
        <v>696</v>
      </c>
      <c r="C522" s="12" t="s">
        <v>702</v>
      </c>
      <c r="D522" s="159" t="s">
        <v>36</v>
      </c>
      <c r="E522" s="158" t="s">
        <v>41</v>
      </c>
    </row>
    <row r="523" spans="1:5">
      <c r="A523" s="12" t="s">
        <v>695</v>
      </c>
      <c r="B523" s="14" t="s">
        <v>696</v>
      </c>
      <c r="C523" s="12" t="s">
        <v>703</v>
      </c>
      <c r="D523" s="159" t="s">
        <v>159</v>
      </c>
      <c r="E523" s="158" t="s">
        <v>55</v>
      </c>
    </row>
    <row r="524" spans="1:5">
      <c r="A524" s="12" t="s">
        <v>695</v>
      </c>
      <c r="B524" s="14" t="s">
        <v>696</v>
      </c>
      <c r="C524" s="12" t="s">
        <v>704</v>
      </c>
      <c r="D524" s="159" t="s">
        <v>36</v>
      </c>
      <c r="E524" s="158" t="s">
        <v>41</v>
      </c>
    </row>
    <row r="525" spans="1:5">
      <c r="A525" s="12" t="s">
        <v>695</v>
      </c>
      <c r="B525" s="14" t="s">
        <v>696</v>
      </c>
      <c r="C525" s="12" t="s">
        <v>705</v>
      </c>
      <c r="D525" s="159" t="s">
        <v>36</v>
      </c>
      <c r="E525" s="158" t="s">
        <v>41</v>
      </c>
    </row>
    <row r="526" spans="1:5">
      <c r="A526" s="12" t="s">
        <v>695</v>
      </c>
      <c r="B526" s="14" t="s">
        <v>696</v>
      </c>
      <c r="C526" s="12" t="s">
        <v>706</v>
      </c>
      <c r="D526" s="159" t="s">
        <v>159</v>
      </c>
      <c r="E526" s="158" t="s">
        <v>55</v>
      </c>
    </row>
    <row r="527" spans="1:5">
      <c r="A527" s="12" t="s">
        <v>695</v>
      </c>
      <c r="B527" s="14" t="s">
        <v>696</v>
      </c>
      <c r="C527" s="12" t="s">
        <v>707</v>
      </c>
      <c r="D527" s="159" t="s">
        <v>36</v>
      </c>
      <c r="E527" s="158" t="s">
        <v>41</v>
      </c>
    </row>
    <row r="528" spans="1:5">
      <c r="A528" s="12" t="s">
        <v>695</v>
      </c>
      <c r="B528" s="14" t="s">
        <v>696</v>
      </c>
      <c r="C528" s="12" t="s">
        <v>708</v>
      </c>
      <c r="D528" s="159" t="s">
        <v>36</v>
      </c>
      <c r="E528" s="158" t="s">
        <v>41</v>
      </c>
    </row>
    <row r="529" spans="1:5">
      <c r="A529" s="12" t="s">
        <v>695</v>
      </c>
      <c r="B529" s="14" t="s">
        <v>696</v>
      </c>
      <c r="C529" s="12" t="s">
        <v>709</v>
      </c>
      <c r="D529" s="159" t="s">
        <v>36</v>
      </c>
      <c r="E529" s="158" t="s">
        <v>41</v>
      </c>
    </row>
    <row r="530" spans="1:5">
      <c r="A530" s="12" t="s">
        <v>695</v>
      </c>
      <c r="B530" s="14" t="s">
        <v>696</v>
      </c>
      <c r="C530" s="12" t="s">
        <v>710</v>
      </c>
      <c r="D530" s="159" t="s">
        <v>36</v>
      </c>
      <c r="E530" s="158" t="s">
        <v>41</v>
      </c>
    </row>
    <row r="531" spans="1:5">
      <c r="A531" s="12" t="s">
        <v>695</v>
      </c>
      <c r="B531" s="14" t="s">
        <v>696</v>
      </c>
      <c r="C531" s="12" t="s">
        <v>711</v>
      </c>
      <c r="D531" s="159" t="s">
        <v>159</v>
      </c>
      <c r="E531" s="158" t="s">
        <v>55</v>
      </c>
    </row>
    <row r="532" spans="1:5">
      <c r="A532" s="12" t="s">
        <v>695</v>
      </c>
      <c r="B532" s="14" t="s">
        <v>696</v>
      </c>
      <c r="C532" s="12" t="s">
        <v>712</v>
      </c>
      <c r="D532" s="159" t="s">
        <v>36</v>
      </c>
      <c r="E532" s="158" t="s">
        <v>41</v>
      </c>
    </row>
    <row r="533" spans="1:5">
      <c r="A533" s="12" t="s">
        <v>695</v>
      </c>
      <c r="B533" s="14" t="s">
        <v>696</v>
      </c>
      <c r="C533" s="12" t="s">
        <v>713</v>
      </c>
      <c r="D533" s="159" t="s">
        <v>36</v>
      </c>
      <c r="E533" s="158" t="s">
        <v>41</v>
      </c>
    </row>
    <row r="534" spans="1:5">
      <c r="A534" s="12" t="s">
        <v>695</v>
      </c>
      <c r="B534" s="14" t="s">
        <v>696</v>
      </c>
      <c r="C534" s="12" t="s">
        <v>714</v>
      </c>
      <c r="D534" s="159" t="s">
        <v>36</v>
      </c>
      <c r="E534" s="158" t="s">
        <v>41</v>
      </c>
    </row>
    <row r="535" spans="1:5">
      <c r="A535" s="12" t="s">
        <v>695</v>
      </c>
      <c r="B535" s="14" t="s">
        <v>696</v>
      </c>
      <c r="C535" s="12" t="s">
        <v>715</v>
      </c>
      <c r="D535" s="159" t="s">
        <v>36</v>
      </c>
      <c r="E535" s="158" t="s">
        <v>41</v>
      </c>
    </row>
    <row r="536" spans="1:5">
      <c r="A536" s="12" t="s">
        <v>695</v>
      </c>
      <c r="B536" s="14" t="s">
        <v>696</v>
      </c>
      <c r="C536" s="12" t="s">
        <v>716</v>
      </c>
      <c r="D536" s="159" t="s">
        <v>36</v>
      </c>
      <c r="E536" s="158" t="s">
        <v>41</v>
      </c>
    </row>
    <row r="537" spans="1:5">
      <c r="A537" s="12" t="s">
        <v>695</v>
      </c>
      <c r="B537" s="14" t="s">
        <v>696</v>
      </c>
      <c r="C537" s="12" t="s">
        <v>717</v>
      </c>
      <c r="D537" s="159" t="s">
        <v>159</v>
      </c>
      <c r="E537" s="158" t="s">
        <v>55</v>
      </c>
    </row>
    <row r="538" spans="1:5">
      <c r="A538" s="12" t="s">
        <v>695</v>
      </c>
      <c r="B538" s="14" t="s">
        <v>696</v>
      </c>
      <c r="C538" s="12" t="s">
        <v>718</v>
      </c>
      <c r="D538" s="159" t="s">
        <v>36</v>
      </c>
      <c r="E538" s="158" t="s">
        <v>41</v>
      </c>
    </row>
    <row r="539" spans="1:5">
      <c r="A539" s="12" t="s">
        <v>719</v>
      </c>
      <c r="B539" s="14" t="s">
        <v>720</v>
      </c>
      <c r="C539" s="12" t="s">
        <v>721</v>
      </c>
      <c r="D539" s="159" t="s">
        <v>159</v>
      </c>
      <c r="E539" s="158" t="s">
        <v>55</v>
      </c>
    </row>
    <row r="540" spans="1:5">
      <c r="A540" s="12" t="s">
        <v>719</v>
      </c>
      <c r="B540" s="14" t="s">
        <v>720</v>
      </c>
      <c r="C540" s="12" t="s">
        <v>722</v>
      </c>
      <c r="D540" s="159" t="s">
        <v>159</v>
      </c>
      <c r="E540" s="158" t="s">
        <v>55</v>
      </c>
    </row>
    <row r="541" spans="1:5">
      <c r="A541" s="12" t="s">
        <v>719</v>
      </c>
      <c r="B541" s="14" t="s">
        <v>720</v>
      </c>
      <c r="C541" s="12" t="s">
        <v>723</v>
      </c>
      <c r="D541" s="159" t="s">
        <v>159</v>
      </c>
      <c r="E541" s="158" t="s">
        <v>55</v>
      </c>
    </row>
    <row r="542" spans="1:5">
      <c r="A542" s="12" t="s">
        <v>719</v>
      </c>
      <c r="B542" s="14" t="s">
        <v>720</v>
      </c>
      <c r="C542" s="12" t="s">
        <v>724</v>
      </c>
      <c r="D542" s="159" t="s">
        <v>159</v>
      </c>
      <c r="E542" s="158" t="s">
        <v>55</v>
      </c>
    </row>
    <row r="543" spans="1:5">
      <c r="A543" s="12" t="s">
        <v>719</v>
      </c>
      <c r="B543" s="14" t="s">
        <v>720</v>
      </c>
      <c r="C543" s="12" t="s">
        <v>725</v>
      </c>
      <c r="D543" s="159" t="s">
        <v>159</v>
      </c>
      <c r="E543" s="158" t="s">
        <v>55</v>
      </c>
    </row>
    <row r="544" spans="1:5">
      <c r="A544" s="12" t="s">
        <v>719</v>
      </c>
      <c r="B544" s="14" t="s">
        <v>720</v>
      </c>
      <c r="C544" s="12" t="s">
        <v>726</v>
      </c>
      <c r="D544" s="159" t="s">
        <v>159</v>
      </c>
      <c r="E544" s="158" t="s">
        <v>55</v>
      </c>
    </row>
    <row r="545" spans="1:5">
      <c r="A545" s="12" t="s">
        <v>719</v>
      </c>
      <c r="B545" s="14" t="s">
        <v>720</v>
      </c>
      <c r="C545" s="12" t="s">
        <v>727</v>
      </c>
      <c r="D545" s="159" t="s">
        <v>159</v>
      </c>
      <c r="E545" s="158" t="s">
        <v>55</v>
      </c>
    </row>
    <row r="546" spans="1:5">
      <c r="A546" s="12" t="s">
        <v>719</v>
      </c>
      <c r="B546" s="14" t="s">
        <v>720</v>
      </c>
      <c r="C546" s="12" t="s">
        <v>728</v>
      </c>
      <c r="D546" s="159" t="s">
        <v>159</v>
      </c>
      <c r="E546" s="158" t="s">
        <v>55</v>
      </c>
    </row>
    <row r="547" spans="1:5">
      <c r="A547" s="12" t="s">
        <v>719</v>
      </c>
      <c r="B547" s="14" t="s">
        <v>720</v>
      </c>
      <c r="C547" s="12" t="s">
        <v>729</v>
      </c>
      <c r="D547" s="159" t="s">
        <v>159</v>
      </c>
      <c r="E547" s="158" t="s">
        <v>55</v>
      </c>
    </row>
    <row r="548" spans="1:5">
      <c r="A548" s="12" t="s">
        <v>719</v>
      </c>
      <c r="B548" s="14" t="s">
        <v>720</v>
      </c>
      <c r="C548" s="12" t="s">
        <v>730</v>
      </c>
      <c r="D548" s="159" t="s">
        <v>159</v>
      </c>
      <c r="E548" s="158" t="s">
        <v>55</v>
      </c>
    </row>
    <row r="549" spans="1:5">
      <c r="A549" s="12" t="s">
        <v>719</v>
      </c>
      <c r="B549" s="14" t="s">
        <v>720</v>
      </c>
      <c r="C549" s="12" t="s">
        <v>731</v>
      </c>
      <c r="D549" s="159" t="s">
        <v>159</v>
      </c>
      <c r="E549" s="158" t="s">
        <v>55</v>
      </c>
    </row>
    <row r="550" spans="1:5">
      <c r="A550" s="12" t="s">
        <v>719</v>
      </c>
      <c r="B550" s="14" t="s">
        <v>720</v>
      </c>
      <c r="C550" s="12" t="s">
        <v>732</v>
      </c>
      <c r="D550" s="159" t="s">
        <v>159</v>
      </c>
      <c r="E550" s="158" t="s">
        <v>55</v>
      </c>
    </row>
    <row r="551" spans="1:5">
      <c r="A551" s="12" t="s">
        <v>719</v>
      </c>
      <c r="B551" s="14" t="s">
        <v>720</v>
      </c>
      <c r="C551" s="12" t="s">
        <v>733</v>
      </c>
      <c r="D551" s="159" t="s">
        <v>159</v>
      </c>
      <c r="E551" s="158" t="s">
        <v>55</v>
      </c>
    </row>
    <row r="552" spans="1:5">
      <c r="A552" s="12" t="s">
        <v>719</v>
      </c>
      <c r="B552" s="14" t="s">
        <v>720</v>
      </c>
      <c r="C552" s="12" t="s">
        <v>734</v>
      </c>
      <c r="D552" s="159" t="s">
        <v>159</v>
      </c>
      <c r="E552" s="158" t="s">
        <v>55</v>
      </c>
    </row>
    <row r="553" spans="1:5">
      <c r="A553" s="12" t="s">
        <v>719</v>
      </c>
      <c r="B553" s="14" t="s">
        <v>720</v>
      </c>
      <c r="C553" s="12" t="s">
        <v>735</v>
      </c>
      <c r="D553" s="159" t="s">
        <v>159</v>
      </c>
      <c r="E553" s="158" t="s">
        <v>55</v>
      </c>
    </row>
    <row r="554" spans="1:5">
      <c r="A554" s="12" t="s">
        <v>719</v>
      </c>
      <c r="B554" s="14" t="s">
        <v>720</v>
      </c>
      <c r="C554" s="12" t="s">
        <v>736</v>
      </c>
      <c r="D554" s="159" t="s">
        <v>159</v>
      </c>
      <c r="E554" s="158" t="s">
        <v>55</v>
      </c>
    </row>
    <row r="555" spans="1:5">
      <c r="A555" s="12" t="s">
        <v>719</v>
      </c>
      <c r="B555" s="14" t="s">
        <v>720</v>
      </c>
      <c r="C555" s="12" t="s">
        <v>737</v>
      </c>
      <c r="D555" s="159" t="s">
        <v>159</v>
      </c>
      <c r="E555" s="158" t="s">
        <v>55</v>
      </c>
    </row>
    <row r="556" spans="1:5">
      <c r="A556" s="12" t="s">
        <v>719</v>
      </c>
      <c r="B556" s="14" t="s">
        <v>720</v>
      </c>
      <c r="C556" s="12" t="s">
        <v>738</v>
      </c>
      <c r="D556" s="159" t="s">
        <v>159</v>
      </c>
      <c r="E556" s="158" t="s">
        <v>55</v>
      </c>
    </row>
    <row r="557" spans="1:5">
      <c r="A557" s="12" t="s">
        <v>719</v>
      </c>
      <c r="B557" s="14" t="s">
        <v>720</v>
      </c>
      <c r="C557" s="12" t="s">
        <v>739</v>
      </c>
      <c r="D557" s="159" t="s">
        <v>159</v>
      </c>
      <c r="E557" s="158" t="s">
        <v>55</v>
      </c>
    </row>
    <row r="558" spans="1:5">
      <c r="A558" s="12" t="s">
        <v>719</v>
      </c>
      <c r="B558" s="14" t="s">
        <v>720</v>
      </c>
      <c r="C558" s="12" t="s">
        <v>740</v>
      </c>
      <c r="D558" s="159" t="s">
        <v>159</v>
      </c>
      <c r="E558" s="158" t="s">
        <v>55</v>
      </c>
    </row>
    <row r="559" spans="1:5">
      <c r="A559" s="12" t="s">
        <v>719</v>
      </c>
      <c r="B559" s="14" t="s">
        <v>720</v>
      </c>
      <c r="C559" s="12" t="s">
        <v>741</v>
      </c>
      <c r="D559" s="159" t="s">
        <v>159</v>
      </c>
      <c r="E559" s="158" t="s">
        <v>55</v>
      </c>
    </row>
    <row r="560" spans="1:5">
      <c r="A560" s="12" t="s">
        <v>719</v>
      </c>
      <c r="B560" s="14" t="s">
        <v>720</v>
      </c>
      <c r="C560" s="12" t="s">
        <v>742</v>
      </c>
      <c r="D560" s="159" t="s">
        <v>159</v>
      </c>
      <c r="E560" s="158" t="s">
        <v>55</v>
      </c>
    </row>
    <row r="561" spans="1:20">
      <c r="A561" s="12" t="s">
        <v>719</v>
      </c>
      <c r="B561" s="14" t="s">
        <v>720</v>
      </c>
      <c r="C561" s="12" t="s">
        <v>743</v>
      </c>
      <c r="D561" s="159" t="s">
        <v>159</v>
      </c>
      <c r="E561" s="158" t="s">
        <v>55</v>
      </c>
    </row>
    <row r="562" spans="1:20">
      <c r="A562" s="12" t="s">
        <v>719</v>
      </c>
      <c r="B562" s="14" t="s">
        <v>720</v>
      </c>
      <c r="C562" s="12" t="s">
        <v>744</v>
      </c>
      <c r="D562" s="159" t="s">
        <v>159</v>
      </c>
      <c r="E562" s="158" t="s">
        <v>55</v>
      </c>
    </row>
    <row r="563" spans="1:20">
      <c r="A563" s="12" t="s">
        <v>719</v>
      </c>
      <c r="B563" s="14" t="s">
        <v>720</v>
      </c>
      <c r="C563" s="12" t="s">
        <v>745</v>
      </c>
      <c r="D563" s="159" t="s">
        <v>159</v>
      </c>
      <c r="E563" s="158" t="s">
        <v>55</v>
      </c>
    </row>
    <row r="564" spans="1:20">
      <c r="A564" s="12" t="s">
        <v>35</v>
      </c>
      <c r="B564" s="14" t="s">
        <v>40</v>
      </c>
      <c r="C564" s="12" t="s">
        <v>746</v>
      </c>
      <c r="D564" s="159" t="s">
        <v>35</v>
      </c>
      <c r="E564" s="158" t="s">
        <v>40</v>
      </c>
    </row>
    <row r="565" spans="1:20" ht="15" customHeight="1"/>
    <row r="566" spans="1:20" ht="15" customHeight="1"/>
    <row r="567" spans="1:20" s="164" customFormat="1" ht="15" customHeight="1">
      <c r="A567" s="163" t="s">
        <v>747</v>
      </c>
    </row>
    <row r="568" spans="1:20" s="167" customFormat="1" ht="15" customHeight="1">
      <c r="A568" s="165" t="s">
        <v>748</v>
      </c>
      <c r="B568" s="166"/>
      <c r="C568" s="166"/>
      <c r="D568" s="166"/>
      <c r="E568" s="166"/>
      <c r="F568" s="166"/>
      <c r="G568" s="166"/>
      <c r="H568" s="166"/>
      <c r="I568" s="166"/>
      <c r="J568" s="166"/>
      <c r="K568" s="166"/>
      <c r="L568" s="166"/>
      <c r="M568" s="166"/>
      <c r="N568" s="166"/>
      <c r="O568" s="166"/>
      <c r="P568" s="166"/>
      <c r="Q568" s="166"/>
      <c r="R568" s="166"/>
      <c r="S568" s="166"/>
      <c r="T568" s="166"/>
    </row>
    <row r="569" spans="1:20" s="164" customFormat="1" ht="15" customHeight="1"/>
    <row r="570" spans="1:20" s="164" customFormat="1" ht="15" customHeight="1">
      <c r="A570" s="168" t="s">
        <v>749</v>
      </c>
    </row>
    <row r="571" spans="1:20" s="169" customFormat="1" ht="15" customHeight="1">
      <c r="A571" s="169" t="s">
        <v>755</v>
      </c>
    </row>
  </sheetData>
  <autoFilter ref="A8:E564" xr:uid="{00000000-0009-0000-0000-000007000000}"/>
  <pageMargins left="0.31496062992125984" right="0.31496062992125984" top="0.35433070866141736" bottom="0.74803149606299213" header="0.31496062992125984" footer="0.31496062992125984"/>
  <pageSetup paperSize="9" scale="80" orientation="landscape"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16.7.2020.</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DR59"/>
  <sheetViews>
    <sheetView zoomScaleNormal="100" workbookViewId="0">
      <pane ySplit="2" topLeftCell="A3" activePane="bottomLeft" state="frozen"/>
      <selection pane="bottomLeft" activeCell="A2" sqref="A2"/>
    </sheetView>
  </sheetViews>
  <sheetFormatPr defaultColWidth="9.109375" defaultRowHeight="15" customHeight="1"/>
  <cols>
    <col min="1" max="1" width="70.6640625" customWidth="1"/>
    <col min="2" max="2" width="4.33203125" customWidth="1"/>
    <col min="3" max="3" width="70.6640625" customWidth="1"/>
    <col min="4" max="61" width="9.109375" customWidth="1"/>
  </cols>
  <sheetData>
    <row r="1" spans="1:16346" ht="50.1" customHeight="1" thickBot="1">
      <c r="A1" s="121"/>
      <c r="B1" s="121"/>
      <c r="C1" s="120"/>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c r="RX1" s="13"/>
      <c r="RY1" s="13"/>
      <c r="RZ1" s="13"/>
      <c r="SA1" s="13"/>
      <c r="SB1" s="13"/>
      <c r="SC1" s="13"/>
      <c r="SD1" s="13"/>
      <c r="SE1" s="13"/>
      <c r="SF1" s="13"/>
      <c r="SG1" s="13"/>
      <c r="SH1" s="13"/>
      <c r="SI1" s="13"/>
      <c r="SJ1" s="13"/>
      <c r="SK1" s="13"/>
      <c r="SL1" s="13"/>
      <c r="SM1" s="13"/>
      <c r="SN1" s="13"/>
      <c r="SO1" s="13"/>
      <c r="SP1" s="13"/>
      <c r="SQ1" s="13"/>
      <c r="SR1" s="13"/>
      <c r="SS1" s="13"/>
      <c r="ST1" s="13"/>
      <c r="SU1" s="13"/>
      <c r="SV1" s="13"/>
      <c r="SW1" s="13"/>
      <c r="SX1" s="13"/>
      <c r="SY1" s="13"/>
      <c r="SZ1" s="13"/>
      <c r="TA1" s="13"/>
      <c r="TB1" s="13"/>
      <c r="TC1" s="13"/>
      <c r="TD1" s="13"/>
      <c r="TE1" s="13"/>
      <c r="TF1" s="13"/>
      <c r="TG1" s="13"/>
      <c r="TH1" s="13"/>
      <c r="TI1" s="13"/>
      <c r="TJ1" s="13"/>
      <c r="TK1" s="13"/>
      <c r="TL1" s="13"/>
      <c r="TM1" s="13"/>
      <c r="TN1" s="13"/>
      <c r="TO1" s="13"/>
      <c r="TP1" s="13"/>
      <c r="TQ1" s="13"/>
      <c r="TR1" s="13"/>
      <c r="TS1" s="13"/>
      <c r="TT1" s="13"/>
      <c r="TU1" s="13"/>
      <c r="TV1" s="13"/>
      <c r="TW1" s="13"/>
      <c r="TX1" s="13"/>
      <c r="TY1" s="13"/>
      <c r="TZ1" s="13"/>
      <c r="UA1" s="13"/>
      <c r="UB1" s="13"/>
      <c r="UC1" s="13"/>
      <c r="UD1" s="13"/>
      <c r="UE1" s="13"/>
      <c r="UF1" s="13"/>
      <c r="UG1" s="13"/>
      <c r="UH1" s="13"/>
      <c r="UI1" s="13"/>
      <c r="UJ1" s="13"/>
      <c r="UK1" s="13"/>
      <c r="UL1" s="13"/>
      <c r="UM1" s="13"/>
      <c r="UN1" s="13"/>
      <c r="UO1" s="13"/>
      <c r="UP1" s="13"/>
      <c r="UQ1" s="13"/>
      <c r="UR1" s="13"/>
      <c r="US1" s="13"/>
      <c r="UT1" s="13"/>
      <c r="UU1" s="13"/>
      <c r="UV1" s="13"/>
      <c r="UW1" s="13"/>
      <c r="UX1" s="13"/>
      <c r="UY1" s="13"/>
      <c r="UZ1" s="13"/>
      <c r="VA1" s="13"/>
      <c r="VB1" s="13"/>
      <c r="VC1" s="13"/>
      <c r="VD1" s="13"/>
      <c r="VE1" s="13"/>
      <c r="VF1" s="13"/>
      <c r="VG1" s="13"/>
      <c r="VH1" s="13"/>
      <c r="VI1" s="13"/>
      <c r="VJ1" s="13"/>
      <c r="VK1" s="13"/>
      <c r="VL1" s="13"/>
      <c r="VM1" s="13"/>
      <c r="VN1" s="13"/>
      <c r="VO1" s="13"/>
      <c r="VP1" s="13"/>
      <c r="VQ1" s="13"/>
      <c r="VR1" s="13"/>
      <c r="VS1" s="13"/>
      <c r="VT1" s="13"/>
      <c r="VU1" s="13"/>
      <c r="VV1" s="13"/>
      <c r="VW1" s="13"/>
      <c r="VX1" s="13"/>
      <c r="VY1" s="13"/>
      <c r="VZ1" s="13"/>
      <c r="WA1" s="13"/>
      <c r="WB1" s="13"/>
      <c r="WC1" s="13"/>
      <c r="WD1" s="13"/>
      <c r="WE1" s="13"/>
      <c r="WF1" s="13"/>
      <c r="WG1" s="13"/>
      <c r="WH1" s="13"/>
      <c r="WI1" s="13"/>
      <c r="WJ1" s="13"/>
      <c r="WK1" s="13"/>
      <c r="WL1" s="13"/>
      <c r="WM1" s="13"/>
      <c r="WN1" s="13"/>
      <c r="WO1" s="13"/>
      <c r="WP1" s="13"/>
      <c r="WQ1" s="13"/>
      <c r="WR1" s="13"/>
      <c r="WS1" s="13"/>
      <c r="WT1" s="13"/>
      <c r="WU1" s="13"/>
      <c r="WV1" s="13"/>
      <c r="WW1" s="13"/>
      <c r="WX1" s="13"/>
      <c r="WY1" s="13"/>
      <c r="WZ1" s="13"/>
      <c r="XA1" s="13"/>
      <c r="XB1" s="13"/>
      <c r="XC1" s="13"/>
      <c r="XD1" s="13"/>
      <c r="XE1" s="13"/>
      <c r="XF1" s="13"/>
      <c r="XG1" s="13"/>
      <c r="XH1" s="13"/>
      <c r="XI1" s="13"/>
      <c r="XJ1" s="13"/>
      <c r="XK1" s="13"/>
      <c r="XL1" s="13"/>
      <c r="XM1" s="13"/>
      <c r="XN1" s="13"/>
      <c r="XO1" s="13"/>
      <c r="XP1" s="13"/>
      <c r="XQ1" s="13"/>
      <c r="XR1" s="13"/>
      <c r="XS1" s="13"/>
      <c r="XT1" s="13"/>
      <c r="XU1" s="13"/>
      <c r="XV1" s="13"/>
      <c r="XW1" s="13"/>
      <c r="XX1" s="13"/>
      <c r="XY1" s="13"/>
      <c r="XZ1" s="13"/>
      <c r="YA1" s="13"/>
      <c r="YB1" s="13"/>
      <c r="YC1" s="13"/>
      <c r="YD1" s="13"/>
      <c r="YE1" s="13"/>
      <c r="YF1" s="13"/>
      <c r="YG1" s="13"/>
      <c r="YH1" s="13"/>
      <c r="YI1" s="13"/>
      <c r="YJ1" s="13"/>
      <c r="YK1" s="13"/>
      <c r="YL1" s="13"/>
      <c r="YM1" s="13"/>
      <c r="YN1" s="13"/>
      <c r="YO1" s="13"/>
      <c r="YP1" s="13"/>
      <c r="YQ1" s="13"/>
      <c r="YR1" s="13"/>
      <c r="YS1" s="13"/>
      <c r="YT1" s="13"/>
      <c r="YU1" s="13"/>
      <c r="YV1" s="13"/>
      <c r="YW1" s="13"/>
      <c r="YX1" s="13"/>
      <c r="YY1" s="13"/>
      <c r="YZ1" s="13"/>
      <c r="ZA1" s="13"/>
      <c r="ZB1" s="13"/>
      <c r="ZC1" s="13"/>
      <c r="ZD1" s="13"/>
      <c r="ZE1" s="13"/>
      <c r="ZF1" s="13"/>
      <c r="ZG1" s="13"/>
      <c r="ZH1" s="13"/>
      <c r="ZI1" s="13"/>
      <c r="ZJ1" s="13"/>
      <c r="ZK1" s="13"/>
      <c r="ZL1" s="13"/>
      <c r="ZM1" s="13"/>
      <c r="ZN1" s="13"/>
      <c r="ZO1" s="13"/>
      <c r="ZP1" s="13"/>
      <c r="ZQ1" s="13"/>
      <c r="ZR1" s="13"/>
      <c r="ZS1" s="13"/>
      <c r="ZT1" s="13"/>
      <c r="ZU1" s="13"/>
      <c r="ZV1" s="13"/>
      <c r="ZW1" s="13"/>
      <c r="ZX1" s="13"/>
      <c r="ZY1" s="13"/>
      <c r="ZZ1" s="13"/>
      <c r="AAA1" s="13"/>
      <c r="AAB1" s="13"/>
      <c r="AAC1" s="13"/>
      <c r="AAD1" s="13"/>
      <c r="AAE1" s="13"/>
      <c r="AAF1" s="13"/>
      <c r="AAG1" s="13"/>
      <c r="AAH1" s="13"/>
      <c r="AAI1" s="13"/>
      <c r="AAJ1" s="13"/>
      <c r="AAK1" s="13"/>
      <c r="AAL1" s="13"/>
      <c r="AAM1" s="13"/>
      <c r="AAN1" s="13"/>
      <c r="AAO1" s="13"/>
      <c r="AAP1" s="13"/>
      <c r="AAQ1" s="13"/>
      <c r="AAR1" s="13"/>
      <c r="AAS1" s="13"/>
      <c r="AAT1" s="13"/>
      <c r="AAU1" s="13"/>
      <c r="AAV1" s="13"/>
      <c r="AAW1" s="13"/>
      <c r="AAX1" s="13"/>
      <c r="AAY1" s="13"/>
      <c r="AAZ1" s="13"/>
      <c r="ABA1" s="13"/>
      <c r="ABB1" s="13"/>
      <c r="ABC1" s="13"/>
      <c r="ABD1" s="13"/>
      <c r="ABE1" s="13"/>
      <c r="ABF1" s="13"/>
      <c r="ABG1" s="13"/>
      <c r="ABH1" s="13"/>
      <c r="ABI1" s="13"/>
      <c r="ABJ1" s="13"/>
      <c r="ABK1" s="13"/>
      <c r="ABL1" s="13"/>
      <c r="ABM1" s="13"/>
      <c r="ABN1" s="13"/>
      <c r="ABO1" s="13"/>
      <c r="ABP1" s="13"/>
      <c r="ABQ1" s="13"/>
      <c r="ABR1" s="13"/>
      <c r="ABS1" s="13"/>
      <c r="ABT1" s="13"/>
      <c r="ABU1" s="13"/>
      <c r="ABV1" s="13"/>
      <c r="ABW1" s="13"/>
      <c r="ABX1" s="13"/>
      <c r="ABY1" s="13"/>
      <c r="ABZ1" s="13"/>
      <c r="ACA1" s="13"/>
      <c r="ACB1" s="13"/>
      <c r="ACC1" s="13"/>
      <c r="ACD1" s="13"/>
      <c r="ACE1" s="13"/>
      <c r="ACF1" s="13"/>
      <c r="ACG1" s="13"/>
      <c r="ACH1" s="13"/>
      <c r="ACI1" s="13"/>
      <c r="ACJ1" s="13"/>
      <c r="ACK1" s="13"/>
      <c r="ACL1" s="13"/>
      <c r="ACM1" s="13"/>
      <c r="ACN1" s="13"/>
      <c r="ACO1" s="13"/>
      <c r="ACP1" s="13"/>
      <c r="ACQ1" s="13"/>
      <c r="ACR1" s="13"/>
      <c r="ACS1" s="13"/>
      <c r="ACT1" s="13"/>
      <c r="ACU1" s="13"/>
      <c r="ACV1" s="13"/>
      <c r="ACW1" s="13"/>
      <c r="ACX1" s="13"/>
      <c r="ACY1" s="13"/>
      <c r="ACZ1" s="13"/>
      <c r="ADA1" s="13"/>
      <c r="ADB1" s="13"/>
      <c r="ADC1" s="13"/>
      <c r="ADD1" s="13"/>
      <c r="ADE1" s="13"/>
      <c r="ADF1" s="13"/>
      <c r="ADG1" s="13"/>
      <c r="ADH1" s="13"/>
      <c r="ADI1" s="13"/>
      <c r="ADJ1" s="13"/>
      <c r="ADK1" s="13"/>
      <c r="ADL1" s="13"/>
      <c r="ADM1" s="13"/>
      <c r="ADN1" s="13"/>
      <c r="ADO1" s="13"/>
      <c r="ADP1" s="13"/>
      <c r="ADQ1" s="13"/>
      <c r="ADR1" s="13"/>
      <c r="ADS1" s="13"/>
      <c r="ADT1" s="13"/>
      <c r="ADU1" s="13"/>
      <c r="ADV1" s="13"/>
      <c r="ADW1" s="13"/>
      <c r="ADX1" s="13"/>
      <c r="ADY1" s="13"/>
      <c r="ADZ1" s="13"/>
      <c r="AEA1" s="13"/>
      <c r="AEB1" s="13"/>
      <c r="AEC1" s="13"/>
      <c r="AED1" s="13"/>
      <c r="AEE1" s="13"/>
      <c r="AEF1" s="13"/>
      <c r="AEG1" s="13"/>
      <c r="AEH1" s="13"/>
      <c r="AEI1" s="13"/>
      <c r="AEJ1" s="13"/>
      <c r="AEK1" s="13"/>
      <c r="AEL1" s="13"/>
      <c r="AEM1" s="13"/>
      <c r="AEN1" s="13"/>
      <c r="AEO1" s="13"/>
      <c r="AEP1" s="13"/>
      <c r="AEQ1" s="13"/>
      <c r="AER1" s="13"/>
      <c r="AES1" s="13"/>
      <c r="AET1" s="13"/>
      <c r="AEU1" s="13"/>
      <c r="AEV1" s="13"/>
      <c r="AEW1" s="13"/>
      <c r="AEX1" s="13"/>
      <c r="AEY1" s="13"/>
      <c r="AEZ1" s="13"/>
      <c r="AFA1" s="13"/>
      <c r="AFB1" s="13"/>
      <c r="AFC1" s="13"/>
      <c r="AFD1" s="13"/>
      <c r="AFE1" s="13"/>
      <c r="AFF1" s="13"/>
      <c r="AFG1" s="13"/>
      <c r="AFH1" s="13"/>
      <c r="AFI1" s="13"/>
      <c r="AFJ1" s="13"/>
      <c r="AFK1" s="13"/>
      <c r="AFL1" s="13"/>
      <c r="AFM1" s="13"/>
      <c r="AFN1" s="13"/>
      <c r="AFO1" s="13"/>
      <c r="AFP1" s="13"/>
      <c r="AFQ1" s="13"/>
      <c r="AFR1" s="13"/>
      <c r="AFS1" s="13"/>
      <c r="AFT1" s="13"/>
      <c r="AFU1" s="13"/>
      <c r="AFV1" s="13"/>
      <c r="AFW1" s="13"/>
      <c r="AFX1" s="13"/>
      <c r="AFY1" s="13"/>
      <c r="AFZ1" s="13"/>
      <c r="AGA1" s="13"/>
      <c r="AGB1" s="13"/>
      <c r="AGC1" s="13"/>
      <c r="AGD1" s="13"/>
      <c r="AGE1" s="13"/>
      <c r="AGF1" s="13"/>
      <c r="AGG1" s="13"/>
      <c r="AGH1" s="13"/>
      <c r="AGI1" s="13"/>
      <c r="AGJ1" s="13"/>
      <c r="AGK1" s="13"/>
      <c r="AGL1" s="13"/>
      <c r="AGM1" s="13"/>
      <c r="AGN1" s="13"/>
      <c r="AGO1" s="13"/>
      <c r="AGP1" s="13"/>
      <c r="AGQ1" s="13"/>
      <c r="AGR1" s="13"/>
      <c r="AGS1" s="13"/>
      <c r="AGT1" s="13"/>
      <c r="AGU1" s="13"/>
      <c r="AGV1" s="13"/>
      <c r="AGW1" s="13"/>
      <c r="AGX1" s="13"/>
      <c r="AGY1" s="13"/>
      <c r="AGZ1" s="13"/>
      <c r="AHA1" s="13"/>
      <c r="AHB1" s="13"/>
      <c r="AHC1" s="13"/>
      <c r="AHD1" s="13"/>
      <c r="AHE1" s="13"/>
      <c r="AHF1" s="13"/>
      <c r="AHG1" s="13"/>
      <c r="AHH1" s="13"/>
      <c r="AHI1" s="13"/>
      <c r="AHJ1" s="13"/>
      <c r="AHK1" s="13"/>
      <c r="AHL1" s="13"/>
      <c r="AHM1" s="13"/>
      <c r="AHN1" s="13"/>
      <c r="AHO1" s="13"/>
      <c r="AHP1" s="13"/>
      <c r="AHQ1" s="13"/>
      <c r="AHR1" s="13"/>
      <c r="AHS1" s="13"/>
      <c r="AHT1" s="13"/>
      <c r="AHU1" s="13"/>
      <c r="AHV1" s="13"/>
      <c r="AHW1" s="13"/>
      <c r="AHX1" s="13"/>
      <c r="AHY1" s="13"/>
      <c r="AHZ1" s="13"/>
      <c r="AIA1" s="13"/>
      <c r="AIB1" s="13"/>
      <c r="AIC1" s="13"/>
      <c r="AID1" s="13"/>
      <c r="AIE1" s="13"/>
      <c r="AIF1" s="13"/>
      <c r="AIG1" s="13"/>
      <c r="AIH1" s="13"/>
      <c r="AII1" s="13"/>
      <c r="AIJ1" s="13"/>
      <c r="AIK1" s="13"/>
      <c r="AIL1" s="13"/>
      <c r="AIM1" s="13"/>
      <c r="AIN1" s="13"/>
      <c r="AIO1" s="13"/>
      <c r="AIP1" s="13"/>
      <c r="AIQ1" s="13"/>
      <c r="AIR1" s="13"/>
      <c r="AIS1" s="13"/>
      <c r="AIT1" s="13"/>
      <c r="AIU1" s="13"/>
      <c r="AIV1" s="13"/>
      <c r="AIW1" s="13"/>
      <c r="AIX1" s="13"/>
      <c r="AIY1" s="13"/>
      <c r="AIZ1" s="13"/>
      <c r="AJA1" s="13"/>
      <c r="AJB1" s="13"/>
      <c r="AJC1" s="13"/>
      <c r="AJD1" s="13"/>
      <c r="AJE1" s="13"/>
      <c r="AJF1" s="13"/>
      <c r="AJG1" s="13"/>
      <c r="AJH1" s="13"/>
      <c r="AJI1" s="13"/>
      <c r="AJJ1" s="13"/>
      <c r="AJK1" s="13"/>
      <c r="AJL1" s="13"/>
      <c r="AJM1" s="13"/>
      <c r="AJN1" s="13"/>
      <c r="AJO1" s="13"/>
      <c r="AJP1" s="13"/>
      <c r="AJQ1" s="13"/>
      <c r="AJR1" s="13"/>
      <c r="AJS1" s="13"/>
      <c r="AJT1" s="13"/>
      <c r="AJU1" s="13"/>
      <c r="AJV1" s="13"/>
      <c r="AJW1" s="13"/>
      <c r="AJX1" s="13"/>
      <c r="AJY1" s="13"/>
      <c r="AJZ1" s="13"/>
      <c r="AKA1" s="13"/>
      <c r="AKB1" s="13"/>
      <c r="AKC1" s="13"/>
      <c r="AKD1" s="13"/>
      <c r="AKE1" s="13"/>
      <c r="AKF1" s="13"/>
      <c r="AKG1" s="13"/>
      <c r="AKH1" s="13"/>
      <c r="AKI1" s="13"/>
      <c r="AKJ1" s="13"/>
      <c r="AKK1" s="13"/>
      <c r="AKL1" s="13"/>
      <c r="AKM1" s="13"/>
      <c r="AKN1" s="13"/>
      <c r="AKO1" s="13"/>
      <c r="AKP1" s="13"/>
      <c r="AKQ1" s="13"/>
      <c r="AKR1" s="13"/>
      <c r="AKS1" s="13"/>
      <c r="AKT1" s="13"/>
      <c r="AKU1" s="13"/>
      <c r="AKV1" s="13"/>
      <c r="AKW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c r="AML1" s="13"/>
      <c r="AMM1" s="13"/>
      <c r="AMN1" s="13"/>
      <c r="AMO1" s="13"/>
      <c r="AMP1" s="13"/>
      <c r="AMQ1" s="13"/>
      <c r="AMR1" s="13"/>
      <c r="AMS1" s="13"/>
      <c r="AMT1" s="13"/>
      <c r="AMU1" s="13"/>
      <c r="AMV1" s="13"/>
      <c r="AMW1" s="13"/>
      <c r="AMX1" s="13"/>
      <c r="AMY1" s="13"/>
      <c r="AMZ1" s="13"/>
      <c r="ANA1" s="13"/>
      <c r="ANB1" s="13"/>
      <c r="ANC1" s="13"/>
      <c r="AND1" s="13"/>
      <c r="ANE1" s="13"/>
      <c r="ANF1" s="13"/>
      <c r="ANG1" s="13"/>
      <c r="ANH1" s="13"/>
      <c r="ANI1" s="13"/>
      <c r="ANJ1" s="13"/>
      <c r="ANK1" s="13"/>
      <c r="ANL1" s="13"/>
      <c r="ANM1" s="13"/>
      <c r="ANN1" s="13"/>
      <c r="ANO1" s="13"/>
      <c r="ANP1" s="13"/>
      <c r="ANQ1" s="13"/>
      <c r="ANR1" s="13"/>
      <c r="ANS1" s="13"/>
      <c r="ANT1" s="13"/>
      <c r="ANU1" s="13"/>
      <c r="ANV1" s="13"/>
      <c r="ANW1" s="13"/>
      <c r="ANX1" s="13"/>
      <c r="ANY1" s="13"/>
      <c r="ANZ1" s="13"/>
      <c r="AOA1" s="13"/>
      <c r="AOB1" s="13"/>
      <c r="AOC1" s="13"/>
      <c r="AOD1" s="13"/>
      <c r="AOE1" s="13"/>
      <c r="AOF1" s="13"/>
      <c r="AOG1" s="13"/>
      <c r="AOH1" s="13"/>
      <c r="AOI1" s="13"/>
      <c r="AOJ1" s="13"/>
      <c r="AOK1" s="13"/>
      <c r="AOL1" s="13"/>
      <c r="AOM1" s="13"/>
      <c r="AON1" s="13"/>
      <c r="AOO1" s="13"/>
      <c r="AOP1" s="13"/>
      <c r="AOQ1" s="13"/>
      <c r="AOR1" s="13"/>
      <c r="AOS1" s="13"/>
      <c r="AOT1" s="13"/>
      <c r="AOU1" s="13"/>
      <c r="AOV1" s="13"/>
      <c r="AOW1" s="13"/>
      <c r="AOX1" s="13"/>
      <c r="AOY1" s="13"/>
      <c r="AOZ1" s="13"/>
      <c r="APA1" s="13"/>
      <c r="APB1" s="13"/>
      <c r="APC1" s="13"/>
      <c r="APD1" s="13"/>
      <c r="APE1" s="13"/>
      <c r="APF1" s="13"/>
      <c r="APG1" s="13"/>
      <c r="APH1" s="13"/>
      <c r="API1" s="13"/>
      <c r="APJ1" s="13"/>
      <c r="APK1" s="13"/>
      <c r="APL1" s="13"/>
      <c r="APM1" s="13"/>
      <c r="APN1" s="13"/>
      <c r="APO1" s="13"/>
      <c r="APP1" s="13"/>
      <c r="APQ1" s="13"/>
      <c r="APR1" s="13"/>
      <c r="APS1" s="13"/>
      <c r="APT1" s="13"/>
      <c r="APU1" s="13"/>
      <c r="APV1" s="13"/>
      <c r="APW1" s="13"/>
      <c r="APX1" s="13"/>
      <c r="APY1" s="13"/>
      <c r="APZ1" s="13"/>
      <c r="AQA1" s="13"/>
      <c r="AQB1" s="13"/>
      <c r="AQC1" s="13"/>
      <c r="AQD1" s="13"/>
      <c r="AQE1" s="13"/>
      <c r="AQF1" s="13"/>
      <c r="AQG1" s="13"/>
      <c r="AQH1" s="13"/>
      <c r="AQI1" s="13"/>
      <c r="AQJ1" s="13"/>
      <c r="AQK1" s="13"/>
      <c r="AQL1" s="13"/>
      <c r="AQM1" s="13"/>
      <c r="AQN1" s="13"/>
      <c r="AQO1" s="13"/>
      <c r="AQP1" s="13"/>
      <c r="AQQ1" s="13"/>
      <c r="AQR1" s="13"/>
      <c r="AQS1" s="13"/>
      <c r="AQT1" s="13"/>
      <c r="AQU1" s="13"/>
      <c r="AQV1" s="13"/>
      <c r="AQW1" s="13"/>
      <c r="AQX1" s="13"/>
      <c r="AQY1" s="13"/>
      <c r="AQZ1" s="13"/>
      <c r="ARA1" s="13"/>
      <c r="ARB1" s="13"/>
      <c r="ARC1" s="13"/>
      <c r="ARD1" s="13"/>
      <c r="ARE1" s="13"/>
      <c r="ARF1" s="13"/>
      <c r="ARG1" s="13"/>
      <c r="ARH1" s="13"/>
      <c r="ARI1" s="13"/>
      <c r="ARJ1" s="13"/>
      <c r="ARK1" s="13"/>
      <c r="ARL1" s="13"/>
      <c r="ARM1" s="13"/>
      <c r="ARN1" s="13"/>
      <c r="ARO1" s="13"/>
      <c r="ARP1" s="13"/>
      <c r="ARQ1" s="13"/>
      <c r="ARR1" s="13"/>
      <c r="ARS1" s="13"/>
      <c r="ART1" s="13"/>
      <c r="ARU1" s="13"/>
      <c r="ARV1" s="13"/>
      <c r="ARW1" s="13"/>
      <c r="ARX1" s="13"/>
      <c r="ARY1" s="13"/>
      <c r="ARZ1" s="13"/>
      <c r="ASA1" s="13"/>
      <c r="ASB1" s="13"/>
      <c r="ASC1" s="13"/>
      <c r="ASD1" s="13"/>
      <c r="ASE1" s="13"/>
      <c r="ASF1" s="13"/>
      <c r="ASG1" s="13"/>
      <c r="ASH1" s="13"/>
      <c r="ASI1" s="13"/>
      <c r="ASJ1" s="13"/>
      <c r="ASK1" s="13"/>
      <c r="ASL1" s="13"/>
      <c r="ASM1" s="13"/>
      <c r="ASN1" s="13"/>
      <c r="ASO1" s="13"/>
      <c r="ASP1" s="13"/>
      <c r="ASQ1" s="13"/>
      <c r="ASR1" s="13"/>
      <c r="ASS1" s="13"/>
      <c r="AST1" s="13"/>
      <c r="ASU1" s="13"/>
      <c r="ASV1" s="13"/>
      <c r="ASW1" s="13"/>
      <c r="ASX1" s="13"/>
      <c r="ASY1" s="13"/>
      <c r="ASZ1" s="13"/>
      <c r="ATA1" s="13"/>
      <c r="ATB1" s="13"/>
      <c r="ATC1" s="13"/>
      <c r="ATD1" s="13"/>
      <c r="ATE1" s="13"/>
      <c r="ATF1" s="13"/>
      <c r="ATG1" s="13"/>
      <c r="ATH1" s="13"/>
      <c r="ATI1" s="13"/>
      <c r="ATJ1" s="13"/>
      <c r="ATK1" s="13"/>
      <c r="ATL1" s="13"/>
      <c r="ATM1" s="13"/>
      <c r="ATN1" s="13"/>
      <c r="ATO1" s="13"/>
      <c r="ATP1" s="13"/>
      <c r="ATQ1" s="13"/>
      <c r="ATR1" s="13"/>
      <c r="ATS1" s="13"/>
      <c r="ATT1" s="13"/>
      <c r="ATU1" s="13"/>
      <c r="ATV1" s="13"/>
      <c r="ATW1" s="13"/>
      <c r="ATX1" s="13"/>
      <c r="ATY1" s="13"/>
      <c r="ATZ1" s="13"/>
      <c r="AUA1" s="13"/>
      <c r="AUB1" s="13"/>
      <c r="AUC1" s="13"/>
      <c r="AUD1" s="13"/>
      <c r="AUE1" s="13"/>
      <c r="AUF1" s="13"/>
      <c r="AUG1" s="13"/>
      <c r="AUH1" s="13"/>
      <c r="AUI1" s="13"/>
      <c r="AUJ1" s="13"/>
      <c r="AUK1" s="13"/>
      <c r="AUL1" s="13"/>
      <c r="AUM1" s="13"/>
      <c r="AUN1" s="13"/>
      <c r="AUO1" s="13"/>
      <c r="AUP1" s="13"/>
      <c r="AUQ1" s="13"/>
      <c r="AUR1" s="13"/>
      <c r="AUS1" s="13"/>
      <c r="AUT1" s="13"/>
      <c r="AUU1" s="13"/>
      <c r="AUV1" s="13"/>
      <c r="AUW1" s="13"/>
      <c r="AUX1" s="13"/>
      <c r="AUY1" s="13"/>
      <c r="AUZ1" s="13"/>
      <c r="AVA1" s="13"/>
      <c r="AVB1" s="13"/>
      <c r="AVC1" s="13"/>
      <c r="AVD1" s="13"/>
      <c r="AVE1" s="13"/>
      <c r="AVF1" s="13"/>
      <c r="AVG1" s="13"/>
      <c r="AVH1" s="13"/>
      <c r="AVI1" s="13"/>
      <c r="AVJ1" s="13"/>
      <c r="AVK1" s="13"/>
      <c r="AVL1" s="13"/>
      <c r="AVM1" s="13"/>
      <c r="AVN1" s="13"/>
      <c r="AVO1" s="13"/>
      <c r="AVP1" s="13"/>
      <c r="AVQ1" s="13"/>
      <c r="AVR1" s="13"/>
      <c r="AVS1" s="13"/>
      <c r="AVT1" s="13"/>
      <c r="AVU1" s="13"/>
      <c r="AVV1" s="13"/>
      <c r="AVW1" s="13"/>
      <c r="AVX1" s="13"/>
      <c r="AVY1" s="13"/>
      <c r="AVZ1" s="13"/>
      <c r="AWA1" s="13"/>
      <c r="AWB1" s="13"/>
      <c r="AWC1" s="13"/>
      <c r="AWD1" s="13"/>
      <c r="AWE1" s="13"/>
      <c r="AWF1" s="13"/>
      <c r="AWG1" s="13"/>
      <c r="AWH1" s="13"/>
      <c r="AWI1" s="13"/>
      <c r="AWJ1" s="13"/>
      <c r="AWK1" s="13"/>
      <c r="AWL1" s="13"/>
      <c r="AWM1" s="13"/>
      <c r="AWN1" s="13"/>
      <c r="AWO1" s="13"/>
      <c r="AWP1" s="13"/>
      <c r="AWQ1" s="13"/>
      <c r="AWR1" s="13"/>
      <c r="AWS1" s="13"/>
      <c r="AWT1" s="13"/>
      <c r="AWU1" s="13"/>
      <c r="AWV1" s="13"/>
      <c r="AWW1" s="13"/>
      <c r="AWX1" s="13"/>
      <c r="AWY1" s="13"/>
      <c r="AWZ1" s="13"/>
      <c r="AXA1" s="13"/>
      <c r="AXB1" s="13"/>
      <c r="AXC1" s="13"/>
      <c r="AXD1" s="13"/>
      <c r="AXE1" s="13"/>
      <c r="AXF1" s="13"/>
      <c r="AXG1" s="13"/>
      <c r="AXH1" s="13"/>
      <c r="AXI1" s="13"/>
      <c r="AXJ1" s="13"/>
      <c r="AXK1" s="13"/>
      <c r="AXL1" s="13"/>
      <c r="AXM1" s="13"/>
      <c r="AXN1" s="13"/>
      <c r="AXO1" s="13"/>
      <c r="AXP1" s="13"/>
      <c r="AXQ1" s="13"/>
      <c r="AXR1" s="13"/>
      <c r="AXS1" s="13"/>
      <c r="AXT1" s="13"/>
      <c r="AXU1" s="13"/>
      <c r="AXV1" s="13"/>
      <c r="AXW1" s="13"/>
      <c r="AXX1" s="13"/>
      <c r="AXY1" s="13"/>
      <c r="AXZ1" s="13"/>
      <c r="AYA1" s="13"/>
      <c r="AYB1" s="13"/>
      <c r="AYC1" s="13"/>
      <c r="AYD1" s="13"/>
      <c r="AYE1" s="13"/>
      <c r="AYF1" s="13"/>
      <c r="AYG1" s="13"/>
      <c r="AYH1" s="13"/>
      <c r="AYI1" s="13"/>
      <c r="AYJ1" s="13"/>
      <c r="AYK1" s="13"/>
      <c r="AYL1" s="13"/>
      <c r="AYM1" s="13"/>
      <c r="AYN1" s="13"/>
      <c r="AYO1" s="13"/>
      <c r="AYP1" s="13"/>
      <c r="AYQ1" s="13"/>
      <c r="AYR1" s="13"/>
      <c r="AYS1" s="13"/>
      <c r="AYT1" s="13"/>
      <c r="AYU1" s="13"/>
      <c r="AYV1" s="13"/>
      <c r="AYW1" s="13"/>
      <c r="AYX1" s="13"/>
      <c r="AYY1" s="13"/>
      <c r="AYZ1" s="13"/>
      <c r="AZA1" s="13"/>
      <c r="AZB1" s="13"/>
      <c r="AZC1" s="13"/>
      <c r="AZD1" s="13"/>
      <c r="AZE1" s="13"/>
      <c r="AZF1" s="13"/>
      <c r="AZG1" s="13"/>
      <c r="AZH1" s="13"/>
      <c r="AZI1" s="13"/>
      <c r="AZJ1" s="13"/>
      <c r="AZK1" s="13"/>
      <c r="AZL1" s="13"/>
      <c r="AZM1" s="13"/>
      <c r="AZN1" s="13"/>
      <c r="AZO1" s="13"/>
      <c r="AZP1" s="13"/>
      <c r="AZQ1" s="13"/>
      <c r="AZR1" s="13"/>
      <c r="AZS1" s="13"/>
      <c r="AZT1" s="13"/>
      <c r="AZU1" s="13"/>
      <c r="AZV1" s="13"/>
      <c r="AZW1" s="13"/>
      <c r="AZX1" s="13"/>
      <c r="AZY1" s="13"/>
      <c r="AZZ1" s="13"/>
      <c r="BAA1" s="13"/>
      <c r="BAB1" s="13"/>
      <c r="BAC1" s="13"/>
      <c r="BAD1" s="13"/>
      <c r="BAE1" s="13"/>
      <c r="BAF1" s="13"/>
      <c r="BAG1" s="13"/>
      <c r="BAH1" s="13"/>
      <c r="BAI1" s="13"/>
      <c r="BAJ1" s="13"/>
      <c r="BAK1" s="13"/>
      <c r="BAL1" s="13"/>
      <c r="BAM1" s="13"/>
      <c r="BAN1" s="13"/>
      <c r="BAO1" s="13"/>
      <c r="BAP1" s="13"/>
      <c r="BAQ1" s="13"/>
      <c r="BAR1" s="13"/>
      <c r="BAS1" s="13"/>
      <c r="BAT1" s="13"/>
      <c r="BAU1" s="13"/>
      <c r="BAV1" s="13"/>
      <c r="BAW1" s="13"/>
      <c r="BAX1" s="13"/>
      <c r="BAY1" s="13"/>
      <c r="BAZ1" s="13"/>
      <c r="BBA1" s="13"/>
      <c r="BBB1" s="13"/>
      <c r="BBC1" s="13"/>
      <c r="BBD1" s="13"/>
      <c r="BBE1" s="13"/>
      <c r="BBF1" s="13"/>
      <c r="BBG1" s="13"/>
      <c r="BBH1" s="13"/>
      <c r="BBI1" s="13"/>
      <c r="BBJ1" s="13"/>
      <c r="BBK1" s="13"/>
      <c r="BBL1" s="13"/>
      <c r="BBM1" s="13"/>
      <c r="BBN1" s="13"/>
      <c r="BBO1" s="13"/>
      <c r="BBP1" s="13"/>
      <c r="BBQ1" s="13"/>
      <c r="BBR1" s="13"/>
      <c r="BBS1" s="13"/>
      <c r="BBT1" s="13"/>
      <c r="BBU1" s="13"/>
      <c r="BBV1" s="13"/>
      <c r="BBW1" s="13"/>
      <c r="BBX1" s="13"/>
      <c r="BBY1" s="13"/>
      <c r="BBZ1" s="13"/>
      <c r="BCA1" s="13"/>
      <c r="BCB1" s="13"/>
      <c r="BCC1" s="13"/>
      <c r="BCD1" s="13"/>
      <c r="BCE1" s="13"/>
      <c r="BCF1" s="13"/>
      <c r="BCG1" s="13"/>
      <c r="BCH1" s="13"/>
      <c r="BCI1" s="13"/>
      <c r="BCJ1" s="13"/>
      <c r="BCK1" s="13"/>
      <c r="BCL1" s="13"/>
      <c r="BCM1" s="13"/>
      <c r="BCN1" s="13"/>
      <c r="BCO1" s="13"/>
      <c r="BCP1" s="13"/>
      <c r="BCQ1" s="13"/>
      <c r="BCR1" s="13"/>
      <c r="BCS1" s="13"/>
      <c r="BCT1" s="13"/>
      <c r="BCU1" s="13"/>
      <c r="BCV1" s="13"/>
      <c r="BCW1" s="13"/>
      <c r="BCX1" s="13"/>
      <c r="BCY1" s="13"/>
      <c r="BCZ1" s="13"/>
      <c r="BDA1" s="13"/>
      <c r="BDB1" s="13"/>
      <c r="BDC1" s="13"/>
      <c r="BDD1" s="13"/>
      <c r="BDE1" s="13"/>
      <c r="BDF1" s="13"/>
      <c r="BDG1" s="13"/>
      <c r="BDH1" s="13"/>
      <c r="BDI1" s="13"/>
      <c r="BDJ1" s="13"/>
      <c r="BDK1" s="13"/>
      <c r="BDL1" s="13"/>
      <c r="BDM1" s="13"/>
      <c r="BDN1" s="13"/>
      <c r="BDO1" s="13"/>
      <c r="BDP1" s="13"/>
      <c r="BDQ1" s="13"/>
      <c r="BDR1" s="13"/>
      <c r="BDS1" s="13"/>
      <c r="BDT1" s="13"/>
      <c r="BDU1" s="13"/>
      <c r="BDV1" s="13"/>
      <c r="BDW1" s="13"/>
      <c r="BDX1" s="13"/>
      <c r="BDY1" s="13"/>
      <c r="BDZ1" s="13"/>
      <c r="BEA1" s="13"/>
      <c r="BEB1" s="13"/>
      <c r="BEC1" s="13"/>
      <c r="BED1" s="13"/>
      <c r="BEE1" s="13"/>
      <c r="BEF1" s="13"/>
      <c r="BEG1" s="13"/>
      <c r="BEH1" s="13"/>
      <c r="BEI1" s="13"/>
      <c r="BEJ1" s="13"/>
      <c r="BEK1" s="13"/>
      <c r="BEL1" s="13"/>
      <c r="BEM1" s="13"/>
      <c r="BEN1" s="13"/>
      <c r="BEO1" s="13"/>
      <c r="BEP1" s="13"/>
      <c r="BEQ1" s="13"/>
      <c r="BER1" s="13"/>
      <c r="BES1" s="13"/>
      <c r="BET1" s="13"/>
      <c r="BEU1" s="13"/>
      <c r="BEV1" s="13"/>
      <c r="BEW1" s="13"/>
      <c r="BEX1" s="13"/>
      <c r="BEY1" s="13"/>
      <c r="BEZ1" s="13"/>
      <c r="BFA1" s="13"/>
      <c r="BFB1" s="13"/>
      <c r="BFC1" s="13"/>
      <c r="BFD1" s="13"/>
      <c r="BFE1" s="13"/>
      <c r="BFF1" s="13"/>
      <c r="BFG1" s="13"/>
      <c r="BFH1" s="13"/>
      <c r="BFI1" s="13"/>
      <c r="BFJ1" s="13"/>
      <c r="BFK1" s="13"/>
      <c r="BFL1" s="13"/>
      <c r="BFM1" s="13"/>
      <c r="BFN1" s="13"/>
      <c r="BFO1" s="13"/>
      <c r="BFP1" s="13"/>
      <c r="BFQ1" s="13"/>
      <c r="BFR1" s="13"/>
      <c r="BFS1" s="13"/>
      <c r="BFT1" s="13"/>
      <c r="BFU1" s="13"/>
      <c r="BFV1" s="13"/>
      <c r="BFW1" s="13"/>
      <c r="BFX1" s="13"/>
      <c r="BFY1" s="13"/>
      <c r="BFZ1" s="13"/>
      <c r="BGA1" s="13"/>
      <c r="BGB1" s="13"/>
      <c r="BGC1" s="13"/>
      <c r="BGD1" s="13"/>
      <c r="BGE1" s="13"/>
      <c r="BGF1" s="13"/>
      <c r="BGG1" s="13"/>
      <c r="BGH1" s="13"/>
      <c r="BGI1" s="13"/>
      <c r="BGJ1" s="13"/>
      <c r="BGK1" s="13"/>
      <c r="BGL1" s="13"/>
      <c r="BGM1" s="13"/>
      <c r="BGN1" s="13"/>
      <c r="BGO1" s="13"/>
      <c r="BGP1" s="13"/>
      <c r="BGQ1" s="13"/>
      <c r="BGR1" s="13"/>
      <c r="BGS1" s="13"/>
      <c r="BGT1" s="13"/>
      <c r="BGU1" s="13"/>
      <c r="BGV1" s="13"/>
      <c r="BGW1" s="13"/>
      <c r="BGX1" s="13"/>
      <c r="BGY1" s="13"/>
      <c r="BGZ1" s="13"/>
      <c r="BHA1" s="13"/>
      <c r="BHB1" s="13"/>
      <c r="BHC1" s="13"/>
      <c r="BHD1" s="13"/>
      <c r="BHE1" s="13"/>
      <c r="BHF1" s="13"/>
      <c r="BHG1" s="13"/>
      <c r="BHH1" s="13"/>
      <c r="BHI1" s="13"/>
      <c r="BHJ1" s="13"/>
      <c r="BHK1" s="13"/>
      <c r="BHL1" s="13"/>
      <c r="BHM1" s="13"/>
      <c r="BHN1" s="13"/>
      <c r="BHO1" s="13"/>
      <c r="BHP1" s="13"/>
      <c r="BHQ1" s="13"/>
      <c r="BHR1" s="13"/>
      <c r="BHS1" s="13"/>
      <c r="BHT1" s="13"/>
      <c r="BHU1" s="13"/>
      <c r="BHV1" s="13"/>
      <c r="BHW1" s="13"/>
      <c r="BHX1" s="13"/>
      <c r="BHY1" s="13"/>
      <c r="BHZ1" s="13"/>
      <c r="BIA1" s="13"/>
      <c r="BIB1" s="13"/>
      <c r="BIC1" s="13"/>
      <c r="BID1" s="13"/>
      <c r="BIE1" s="13"/>
      <c r="BIF1" s="13"/>
      <c r="BIG1" s="13"/>
      <c r="BIH1" s="13"/>
      <c r="BII1" s="13"/>
      <c r="BIJ1" s="13"/>
      <c r="BIK1" s="13"/>
      <c r="BIL1" s="13"/>
      <c r="BIM1" s="13"/>
      <c r="BIN1" s="13"/>
      <c r="BIO1" s="13"/>
      <c r="BIP1" s="13"/>
      <c r="BIQ1" s="13"/>
      <c r="BIR1" s="13"/>
      <c r="BIS1" s="13"/>
      <c r="BIT1" s="13"/>
      <c r="BIU1" s="13"/>
      <c r="BIV1" s="13"/>
      <c r="BIW1" s="13"/>
      <c r="BIX1" s="13"/>
      <c r="BIY1" s="13"/>
      <c r="BIZ1" s="13"/>
      <c r="BJA1" s="13"/>
      <c r="BJB1" s="13"/>
      <c r="BJC1" s="13"/>
      <c r="BJD1" s="13"/>
      <c r="BJE1" s="13"/>
      <c r="BJF1" s="13"/>
      <c r="BJG1" s="13"/>
      <c r="BJH1" s="13"/>
      <c r="BJI1" s="13"/>
      <c r="BJJ1" s="13"/>
      <c r="BJK1" s="13"/>
      <c r="BJL1" s="13"/>
      <c r="BJM1" s="13"/>
      <c r="BJN1" s="13"/>
      <c r="BJO1" s="13"/>
      <c r="BJP1" s="13"/>
      <c r="BJQ1" s="13"/>
      <c r="BJR1" s="13"/>
      <c r="BJS1" s="13"/>
      <c r="BJT1" s="13"/>
      <c r="BJU1" s="13"/>
      <c r="BJV1" s="13"/>
      <c r="BJW1" s="13"/>
      <c r="BJX1" s="13"/>
      <c r="BJY1" s="13"/>
      <c r="BJZ1" s="13"/>
      <c r="BKA1" s="13"/>
      <c r="BKB1" s="13"/>
      <c r="BKC1" s="13"/>
      <c r="BKD1" s="13"/>
      <c r="BKE1" s="13"/>
      <c r="BKF1" s="13"/>
      <c r="BKG1" s="13"/>
      <c r="BKH1" s="13"/>
      <c r="BKI1" s="13"/>
      <c r="BKJ1" s="13"/>
      <c r="BKK1" s="13"/>
      <c r="BKL1" s="13"/>
      <c r="BKM1" s="13"/>
      <c r="BKN1" s="13"/>
      <c r="BKO1" s="13"/>
      <c r="BKP1" s="13"/>
      <c r="BKQ1" s="13"/>
      <c r="BKR1" s="13"/>
      <c r="BKS1" s="13"/>
      <c r="BKT1" s="13"/>
      <c r="BKU1" s="13"/>
      <c r="BKV1" s="13"/>
      <c r="BKW1" s="13"/>
      <c r="BKX1" s="13"/>
      <c r="BKY1" s="13"/>
      <c r="BKZ1" s="13"/>
      <c r="BLA1" s="13"/>
      <c r="BLB1" s="13"/>
      <c r="BLC1" s="13"/>
      <c r="BLD1" s="13"/>
      <c r="BLE1" s="13"/>
      <c r="BLF1" s="13"/>
      <c r="BLG1" s="13"/>
      <c r="BLH1" s="13"/>
      <c r="BLI1" s="13"/>
      <c r="BLJ1" s="13"/>
      <c r="BLK1" s="13"/>
      <c r="BLL1" s="13"/>
      <c r="BLM1" s="13"/>
      <c r="BLN1" s="13"/>
      <c r="BLO1" s="13"/>
      <c r="BLP1" s="13"/>
      <c r="BLQ1" s="13"/>
      <c r="BLR1" s="13"/>
      <c r="BLS1" s="13"/>
      <c r="BLT1" s="13"/>
      <c r="BLU1" s="13"/>
      <c r="BLV1" s="13"/>
      <c r="BLW1" s="13"/>
      <c r="BLX1" s="13"/>
      <c r="BLY1" s="13"/>
      <c r="BLZ1" s="13"/>
      <c r="BMA1" s="13"/>
      <c r="BMB1" s="13"/>
      <c r="BMC1" s="13"/>
      <c r="BMD1" s="13"/>
      <c r="BME1" s="13"/>
      <c r="BMF1" s="13"/>
      <c r="BMG1" s="13"/>
      <c r="BMH1" s="13"/>
      <c r="BMI1" s="13"/>
      <c r="BMJ1" s="13"/>
      <c r="BMK1" s="13"/>
      <c r="BML1" s="13"/>
      <c r="BMM1" s="13"/>
      <c r="BMN1" s="13"/>
      <c r="BMO1" s="13"/>
      <c r="BMP1" s="13"/>
      <c r="BMQ1" s="13"/>
      <c r="BMR1" s="13"/>
      <c r="BMS1" s="13"/>
      <c r="BMT1" s="13"/>
      <c r="BMU1" s="13"/>
      <c r="BMV1" s="13"/>
      <c r="BMW1" s="13"/>
      <c r="BMX1" s="13"/>
      <c r="BMY1" s="13"/>
      <c r="BMZ1" s="13"/>
      <c r="BNA1" s="13"/>
      <c r="BNB1" s="13"/>
      <c r="BNC1" s="13"/>
      <c r="BND1" s="13"/>
      <c r="BNE1" s="13"/>
      <c r="BNF1" s="13"/>
      <c r="BNG1" s="13"/>
      <c r="BNH1" s="13"/>
      <c r="BNI1" s="13"/>
      <c r="BNJ1" s="13"/>
      <c r="BNK1" s="13"/>
      <c r="BNL1" s="13"/>
      <c r="BNM1" s="13"/>
      <c r="BNN1" s="13"/>
      <c r="BNO1" s="13"/>
      <c r="BNP1" s="13"/>
      <c r="BNQ1" s="13"/>
      <c r="BNR1" s="13"/>
      <c r="BNS1" s="13"/>
      <c r="BNT1" s="13"/>
      <c r="BNU1" s="13"/>
      <c r="BNV1" s="13"/>
      <c r="BNW1" s="13"/>
      <c r="BNX1" s="13"/>
      <c r="BNY1" s="13"/>
      <c r="BNZ1" s="13"/>
      <c r="BOA1" s="13"/>
      <c r="BOB1" s="13"/>
      <c r="BOC1" s="13"/>
      <c r="BOD1" s="13"/>
      <c r="BOE1" s="13"/>
      <c r="BOF1" s="13"/>
      <c r="BOG1" s="13"/>
      <c r="BOH1" s="13"/>
      <c r="BOI1" s="13"/>
      <c r="BOJ1" s="13"/>
      <c r="BOK1" s="13"/>
      <c r="BOL1" s="13"/>
      <c r="BOM1" s="13"/>
      <c r="BON1" s="13"/>
      <c r="BOO1" s="13"/>
      <c r="BOP1" s="13"/>
      <c r="BOQ1" s="13"/>
      <c r="BOR1" s="13"/>
      <c r="BOS1" s="13"/>
      <c r="BOT1" s="13"/>
      <c r="BOU1" s="13"/>
      <c r="BOV1" s="13"/>
      <c r="BOW1" s="13"/>
      <c r="BOX1" s="13"/>
      <c r="BOY1" s="13"/>
      <c r="BOZ1" s="13"/>
      <c r="BPA1" s="13"/>
      <c r="BPB1" s="13"/>
      <c r="BPC1" s="13"/>
      <c r="BPD1" s="13"/>
      <c r="BPE1" s="13"/>
      <c r="BPF1" s="13"/>
      <c r="BPG1" s="13"/>
      <c r="BPH1" s="13"/>
      <c r="BPI1" s="13"/>
      <c r="BPJ1" s="13"/>
      <c r="BPK1" s="13"/>
      <c r="BPL1" s="13"/>
      <c r="BPM1" s="13"/>
      <c r="BPN1" s="13"/>
      <c r="BPO1" s="13"/>
      <c r="BPP1" s="13"/>
      <c r="BPQ1" s="13"/>
      <c r="BPR1" s="13"/>
      <c r="BPS1" s="13"/>
      <c r="BPT1" s="13"/>
      <c r="BPU1" s="13"/>
      <c r="BPV1" s="13"/>
      <c r="BPW1" s="13"/>
      <c r="BPX1" s="13"/>
      <c r="BPY1" s="13"/>
      <c r="BPZ1" s="13"/>
      <c r="BQA1" s="13"/>
      <c r="BQB1" s="13"/>
      <c r="BQC1" s="13"/>
      <c r="BQD1" s="13"/>
      <c r="BQE1" s="13"/>
      <c r="BQF1" s="13"/>
      <c r="BQG1" s="13"/>
      <c r="BQH1" s="13"/>
      <c r="BQI1" s="13"/>
      <c r="BQJ1" s="13"/>
      <c r="BQK1" s="13"/>
      <c r="BQL1" s="13"/>
      <c r="BQM1" s="13"/>
      <c r="BQN1" s="13"/>
      <c r="BQO1" s="13"/>
      <c r="BQP1" s="13"/>
      <c r="BQQ1" s="13"/>
      <c r="BQR1" s="13"/>
      <c r="BQS1" s="13"/>
      <c r="BQT1" s="13"/>
      <c r="BQU1" s="13"/>
      <c r="BQV1" s="13"/>
      <c r="BQW1" s="13"/>
      <c r="BQX1" s="13"/>
      <c r="BQY1" s="13"/>
      <c r="BQZ1" s="13"/>
      <c r="BRA1" s="13"/>
      <c r="BRB1" s="13"/>
      <c r="BRC1" s="13"/>
      <c r="BRD1" s="13"/>
      <c r="BRE1" s="13"/>
      <c r="BRF1" s="13"/>
      <c r="BRG1" s="13"/>
      <c r="BRH1" s="13"/>
      <c r="BRI1" s="13"/>
      <c r="BRJ1" s="13"/>
      <c r="BRK1" s="13"/>
      <c r="BRL1" s="13"/>
      <c r="BRM1" s="13"/>
      <c r="BRN1" s="13"/>
      <c r="BRO1" s="13"/>
      <c r="BRP1" s="13"/>
      <c r="BRQ1" s="13"/>
      <c r="BRR1" s="13"/>
      <c r="BRS1" s="13"/>
      <c r="BRT1" s="13"/>
      <c r="BRU1" s="13"/>
      <c r="BRV1" s="13"/>
      <c r="BRW1" s="13"/>
      <c r="BRX1" s="13"/>
      <c r="BRY1" s="13"/>
      <c r="BRZ1" s="13"/>
      <c r="BSA1" s="13"/>
      <c r="BSB1" s="13"/>
      <c r="BSC1" s="13"/>
      <c r="BSD1" s="13"/>
      <c r="BSE1" s="13"/>
      <c r="BSF1" s="13"/>
      <c r="BSG1" s="13"/>
      <c r="BSH1" s="13"/>
      <c r="BSI1" s="13"/>
      <c r="BSJ1" s="13"/>
      <c r="BSK1" s="13"/>
      <c r="BSL1" s="13"/>
      <c r="BSM1" s="13"/>
      <c r="BSN1" s="13"/>
      <c r="BSO1" s="13"/>
      <c r="BSP1" s="13"/>
      <c r="BSQ1" s="13"/>
      <c r="BSR1" s="13"/>
      <c r="BSS1" s="13"/>
      <c r="BST1" s="13"/>
      <c r="BSU1" s="13"/>
      <c r="BSV1" s="13"/>
      <c r="BSW1" s="13"/>
      <c r="BSX1" s="13"/>
      <c r="BSY1" s="13"/>
      <c r="BSZ1" s="13"/>
      <c r="BTA1" s="13"/>
      <c r="BTB1" s="13"/>
      <c r="BTC1" s="13"/>
      <c r="BTD1" s="13"/>
      <c r="BTE1" s="13"/>
      <c r="BTF1" s="13"/>
      <c r="BTG1" s="13"/>
      <c r="BTH1" s="13"/>
      <c r="BTI1" s="13"/>
      <c r="BTJ1" s="13"/>
      <c r="BTK1" s="13"/>
      <c r="BTL1" s="13"/>
      <c r="BTM1" s="13"/>
      <c r="BTN1" s="13"/>
      <c r="BTO1" s="13"/>
      <c r="BTP1" s="13"/>
      <c r="BTQ1" s="13"/>
      <c r="BTR1" s="13"/>
      <c r="BTS1" s="13"/>
      <c r="BTT1" s="13"/>
      <c r="BTU1" s="13"/>
      <c r="BTV1" s="13"/>
      <c r="BTW1" s="13"/>
      <c r="BTX1" s="13"/>
      <c r="BTY1" s="13"/>
      <c r="BTZ1" s="13"/>
      <c r="BUA1" s="13"/>
      <c r="BUB1" s="13"/>
      <c r="BUC1" s="13"/>
      <c r="BUD1" s="13"/>
      <c r="BUE1" s="13"/>
      <c r="BUF1" s="13"/>
      <c r="BUG1" s="13"/>
      <c r="BUH1" s="13"/>
      <c r="BUI1" s="13"/>
      <c r="BUJ1" s="13"/>
      <c r="BUK1" s="13"/>
      <c r="BUL1" s="13"/>
      <c r="BUM1" s="13"/>
      <c r="BUN1" s="13"/>
      <c r="BUO1" s="13"/>
      <c r="BUP1" s="13"/>
      <c r="BUQ1" s="13"/>
      <c r="BUR1" s="13"/>
      <c r="BUS1" s="13"/>
      <c r="BUT1" s="13"/>
      <c r="BUU1" s="13"/>
      <c r="BUV1" s="13"/>
      <c r="BUW1" s="13"/>
      <c r="BUX1" s="13"/>
      <c r="BUY1" s="13"/>
      <c r="BUZ1" s="13"/>
      <c r="BVA1" s="13"/>
      <c r="BVB1" s="13"/>
      <c r="BVC1" s="13"/>
      <c r="BVD1" s="13"/>
      <c r="BVE1" s="13"/>
      <c r="BVF1" s="13"/>
      <c r="BVG1" s="13"/>
      <c r="BVH1" s="13"/>
      <c r="BVI1" s="13"/>
      <c r="BVJ1" s="13"/>
      <c r="BVK1" s="13"/>
      <c r="BVL1" s="13"/>
      <c r="BVM1" s="13"/>
      <c r="BVN1" s="13"/>
      <c r="BVO1" s="13"/>
      <c r="BVP1" s="13"/>
      <c r="BVQ1" s="13"/>
      <c r="BVR1" s="13"/>
      <c r="BVS1" s="13"/>
      <c r="BVT1" s="13"/>
      <c r="BVU1" s="13"/>
      <c r="BVV1" s="13"/>
      <c r="BVW1" s="13"/>
      <c r="BVX1" s="13"/>
      <c r="BVY1" s="13"/>
      <c r="BVZ1" s="13"/>
      <c r="BWA1" s="13"/>
      <c r="BWB1" s="13"/>
      <c r="BWC1" s="13"/>
      <c r="BWD1" s="13"/>
      <c r="BWE1" s="13"/>
      <c r="BWF1" s="13"/>
      <c r="BWG1" s="13"/>
      <c r="BWH1" s="13"/>
      <c r="BWI1" s="13"/>
      <c r="BWJ1" s="13"/>
      <c r="BWK1" s="13"/>
      <c r="BWL1" s="13"/>
      <c r="BWM1" s="13"/>
      <c r="BWN1" s="13"/>
      <c r="BWO1" s="13"/>
      <c r="BWP1" s="13"/>
      <c r="BWQ1" s="13"/>
      <c r="BWR1" s="13"/>
      <c r="BWS1" s="13"/>
      <c r="BWT1" s="13"/>
      <c r="BWU1" s="13"/>
      <c r="BWV1" s="13"/>
      <c r="BWW1" s="13"/>
      <c r="BWX1" s="13"/>
      <c r="BWY1" s="13"/>
      <c r="BWZ1" s="13"/>
      <c r="BXA1" s="13"/>
      <c r="BXB1" s="13"/>
      <c r="BXC1" s="13"/>
      <c r="BXD1" s="13"/>
      <c r="BXE1" s="13"/>
      <c r="BXF1" s="13"/>
      <c r="BXG1" s="13"/>
      <c r="BXH1" s="13"/>
      <c r="BXI1" s="13"/>
      <c r="BXJ1" s="13"/>
      <c r="BXK1" s="13"/>
      <c r="BXL1" s="13"/>
      <c r="BXM1" s="13"/>
      <c r="BXN1" s="13"/>
      <c r="BXO1" s="13"/>
      <c r="BXP1" s="13"/>
      <c r="BXQ1" s="13"/>
      <c r="BXR1" s="13"/>
      <c r="BXS1" s="13"/>
      <c r="BXT1" s="13"/>
      <c r="BXU1" s="13"/>
      <c r="BXV1" s="13"/>
      <c r="BXW1" s="13"/>
      <c r="BXX1" s="13"/>
      <c r="BXY1" s="13"/>
      <c r="BXZ1" s="13"/>
      <c r="BYA1" s="13"/>
      <c r="BYB1" s="13"/>
      <c r="BYC1" s="13"/>
      <c r="BYD1" s="13"/>
      <c r="BYE1" s="13"/>
      <c r="BYF1" s="13"/>
      <c r="BYG1" s="13"/>
      <c r="BYH1" s="13"/>
      <c r="BYI1" s="13"/>
      <c r="BYJ1" s="13"/>
      <c r="BYK1" s="13"/>
      <c r="BYL1" s="13"/>
      <c r="BYM1" s="13"/>
      <c r="BYN1" s="13"/>
      <c r="BYO1" s="13"/>
      <c r="BYP1" s="13"/>
      <c r="BYQ1" s="13"/>
      <c r="BYR1" s="13"/>
      <c r="BYS1" s="13"/>
      <c r="BYT1" s="13"/>
      <c r="BYU1" s="13"/>
      <c r="BYV1" s="13"/>
      <c r="BYW1" s="13"/>
      <c r="BYX1" s="13"/>
      <c r="BYY1" s="13"/>
      <c r="BYZ1" s="13"/>
      <c r="BZA1" s="13"/>
      <c r="BZB1" s="13"/>
      <c r="BZC1" s="13"/>
      <c r="BZD1" s="13"/>
      <c r="BZE1" s="13"/>
      <c r="BZF1" s="13"/>
      <c r="BZG1" s="13"/>
      <c r="BZH1" s="13"/>
      <c r="BZI1" s="13"/>
      <c r="BZJ1" s="13"/>
      <c r="BZK1" s="13"/>
      <c r="BZL1" s="13"/>
      <c r="BZM1" s="13"/>
      <c r="BZN1" s="13"/>
      <c r="BZO1" s="13"/>
      <c r="BZP1" s="13"/>
      <c r="BZQ1" s="13"/>
      <c r="BZR1" s="13"/>
      <c r="BZS1" s="13"/>
      <c r="BZT1" s="13"/>
      <c r="BZU1" s="13"/>
      <c r="BZV1" s="13"/>
      <c r="BZW1" s="13"/>
      <c r="BZX1" s="13"/>
      <c r="BZY1" s="13"/>
      <c r="BZZ1" s="13"/>
      <c r="CAA1" s="13"/>
      <c r="CAB1" s="13"/>
      <c r="CAC1" s="13"/>
      <c r="CAD1" s="13"/>
      <c r="CAE1" s="13"/>
      <c r="CAF1" s="13"/>
      <c r="CAG1" s="13"/>
      <c r="CAH1" s="13"/>
      <c r="CAI1" s="13"/>
      <c r="CAJ1" s="13"/>
      <c r="CAK1" s="13"/>
      <c r="CAL1" s="13"/>
      <c r="CAM1" s="13"/>
      <c r="CAN1" s="13"/>
      <c r="CAO1" s="13"/>
      <c r="CAP1" s="13"/>
      <c r="CAQ1" s="13"/>
      <c r="CAR1" s="13"/>
      <c r="CAS1" s="13"/>
      <c r="CAT1" s="13"/>
      <c r="CAU1" s="13"/>
      <c r="CAV1" s="13"/>
      <c r="CAW1" s="13"/>
      <c r="CAX1" s="13"/>
      <c r="CAY1" s="13"/>
      <c r="CAZ1" s="13"/>
      <c r="CBA1" s="13"/>
      <c r="CBB1" s="13"/>
      <c r="CBC1" s="13"/>
      <c r="CBD1" s="13"/>
      <c r="CBE1" s="13"/>
      <c r="CBF1" s="13"/>
      <c r="CBG1" s="13"/>
      <c r="CBH1" s="13"/>
      <c r="CBI1" s="13"/>
      <c r="CBJ1" s="13"/>
      <c r="CBK1" s="13"/>
      <c r="CBL1" s="13"/>
      <c r="CBM1" s="13"/>
      <c r="CBN1" s="13"/>
      <c r="CBO1" s="13"/>
      <c r="CBP1" s="13"/>
      <c r="CBQ1" s="13"/>
      <c r="CBR1" s="13"/>
      <c r="CBS1" s="13"/>
      <c r="CBT1" s="13"/>
      <c r="CBU1" s="13"/>
      <c r="CBV1" s="13"/>
      <c r="CBW1" s="13"/>
      <c r="CBX1" s="13"/>
      <c r="CBY1" s="13"/>
      <c r="CBZ1" s="13"/>
      <c r="CCA1" s="13"/>
      <c r="CCB1" s="13"/>
      <c r="CCC1" s="13"/>
      <c r="CCD1" s="13"/>
      <c r="CCE1" s="13"/>
      <c r="CCF1" s="13"/>
      <c r="CCG1" s="13"/>
      <c r="CCH1" s="13"/>
      <c r="CCI1" s="13"/>
      <c r="CCJ1" s="13"/>
      <c r="CCK1" s="13"/>
      <c r="CCL1" s="13"/>
      <c r="CCM1" s="13"/>
      <c r="CCN1" s="13"/>
      <c r="CCO1" s="13"/>
      <c r="CCP1" s="13"/>
      <c r="CCQ1" s="13"/>
      <c r="CCR1" s="13"/>
      <c r="CCS1" s="13"/>
      <c r="CCT1" s="13"/>
      <c r="CCU1" s="13"/>
      <c r="CCV1" s="13"/>
      <c r="CCW1" s="13"/>
      <c r="CCX1" s="13"/>
      <c r="CCY1" s="13"/>
      <c r="CCZ1" s="13"/>
      <c r="CDA1" s="13"/>
      <c r="CDB1" s="13"/>
      <c r="CDC1" s="13"/>
      <c r="CDD1" s="13"/>
      <c r="CDE1" s="13"/>
      <c r="CDF1" s="13"/>
      <c r="CDG1" s="13"/>
      <c r="CDH1" s="13"/>
      <c r="CDI1" s="13"/>
      <c r="CDJ1" s="13"/>
      <c r="CDK1" s="13"/>
      <c r="CDL1" s="13"/>
      <c r="CDM1" s="13"/>
      <c r="CDN1" s="13"/>
      <c r="CDO1" s="13"/>
      <c r="CDP1" s="13"/>
      <c r="CDQ1" s="13"/>
      <c r="CDR1" s="13"/>
      <c r="CDS1" s="13"/>
      <c r="CDT1" s="13"/>
      <c r="CDU1" s="13"/>
      <c r="CDV1" s="13"/>
      <c r="CDW1" s="13"/>
      <c r="CDX1" s="13"/>
      <c r="CDY1" s="13"/>
      <c r="CDZ1" s="13"/>
      <c r="CEA1" s="13"/>
      <c r="CEB1" s="13"/>
      <c r="CEC1" s="13"/>
      <c r="CED1" s="13"/>
      <c r="CEE1" s="13"/>
      <c r="CEF1" s="13"/>
      <c r="CEG1" s="13"/>
      <c r="CEH1" s="13"/>
      <c r="CEI1" s="13"/>
      <c r="CEJ1" s="13"/>
      <c r="CEK1" s="13"/>
      <c r="CEL1" s="13"/>
      <c r="CEM1" s="13"/>
      <c r="CEN1" s="13"/>
      <c r="CEO1" s="13"/>
      <c r="CEP1" s="13"/>
      <c r="CEQ1" s="13"/>
      <c r="CER1" s="13"/>
      <c r="CES1" s="13"/>
      <c r="CET1" s="13"/>
      <c r="CEU1" s="13"/>
      <c r="CEV1" s="13"/>
      <c r="CEW1" s="13"/>
      <c r="CEX1" s="13"/>
      <c r="CEY1" s="13"/>
      <c r="CEZ1" s="13"/>
      <c r="CFA1" s="13"/>
      <c r="CFB1" s="13"/>
      <c r="CFC1" s="13"/>
      <c r="CFD1" s="13"/>
      <c r="CFE1" s="13"/>
      <c r="CFF1" s="13"/>
      <c r="CFG1" s="13"/>
      <c r="CFH1" s="13"/>
      <c r="CFI1" s="13"/>
      <c r="CFJ1" s="13"/>
      <c r="CFK1" s="13"/>
      <c r="CFL1" s="13"/>
      <c r="CFM1" s="13"/>
      <c r="CFN1" s="13"/>
      <c r="CFO1" s="13"/>
      <c r="CFP1" s="13"/>
      <c r="CFQ1" s="13"/>
      <c r="CFR1" s="13"/>
      <c r="CFS1" s="13"/>
      <c r="CFT1" s="13"/>
      <c r="CFU1" s="13"/>
      <c r="CFV1" s="13"/>
      <c r="CFW1" s="13"/>
      <c r="CFX1" s="13"/>
      <c r="CFY1" s="13"/>
      <c r="CFZ1" s="13"/>
      <c r="CGA1" s="13"/>
      <c r="CGB1" s="13"/>
      <c r="CGC1" s="13"/>
      <c r="CGD1" s="13"/>
      <c r="CGE1" s="13"/>
      <c r="CGF1" s="13"/>
      <c r="CGG1" s="13"/>
      <c r="CGH1" s="13"/>
      <c r="CGI1" s="13"/>
      <c r="CGJ1" s="13"/>
      <c r="CGK1" s="13"/>
      <c r="CGL1" s="13"/>
      <c r="CGM1" s="13"/>
      <c r="CGN1" s="13"/>
      <c r="CGO1" s="13"/>
      <c r="CGP1" s="13"/>
      <c r="CGQ1" s="13"/>
      <c r="CGR1" s="13"/>
      <c r="CGS1" s="13"/>
      <c r="CGT1" s="13"/>
      <c r="CGU1" s="13"/>
      <c r="CGV1" s="13"/>
      <c r="CGW1" s="13"/>
      <c r="CGX1" s="13"/>
      <c r="CGY1" s="13"/>
      <c r="CGZ1" s="13"/>
      <c r="CHA1" s="13"/>
      <c r="CHB1" s="13"/>
      <c r="CHC1" s="13"/>
      <c r="CHD1" s="13"/>
      <c r="CHE1" s="13"/>
      <c r="CHF1" s="13"/>
      <c r="CHG1" s="13"/>
      <c r="CHH1" s="13"/>
      <c r="CHI1" s="13"/>
      <c r="CHJ1" s="13"/>
      <c r="CHK1" s="13"/>
      <c r="CHL1" s="13"/>
      <c r="CHM1" s="13"/>
      <c r="CHN1" s="13"/>
      <c r="CHO1" s="13"/>
      <c r="CHP1" s="13"/>
      <c r="CHQ1" s="13"/>
      <c r="CHR1" s="13"/>
      <c r="CHS1" s="13"/>
      <c r="CHT1" s="13"/>
      <c r="CHU1" s="13"/>
      <c r="CHV1" s="13"/>
      <c r="CHW1" s="13"/>
      <c r="CHX1" s="13"/>
      <c r="CHY1" s="13"/>
      <c r="CHZ1" s="13"/>
      <c r="CIA1" s="13"/>
      <c r="CIB1" s="13"/>
      <c r="CIC1" s="13"/>
      <c r="CID1" s="13"/>
      <c r="CIE1" s="13"/>
      <c r="CIF1" s="13"/>
      <c r="CIG1" s="13"/>
      <c r="CIH1" s="13"/>
      <c r="CII1" s="13"/>
      <c r="CIJ1" s="13"/>
      <c r="CIK1" s="13"/>
      <c r="CIL1" s="13"/>
      <c r="CIM1" s="13"/>
      <c r="CIN1" s="13"/>
      <c r="CIO1" s="13"/>
      <c r="CIP1" s="13"/>
      <c r="CIQ1" s="13"/>
      <c r="CIR1" s="13"/>
      <c r="CIS1" s="13"/>
      <c r="CIT1" s="13"/>
      <c r="CIU1" s="13"/>
      <c r="CIV1" s="13"/>
      <c r="CIW1" s="13"/>
      <c r="CIX1" s="13"/>
      <c r="CIY1" s="13"/>
      <c r="CIZ1" s="13"/>
      <c r="CJA1" s="13"/>
      <c r="CJB1" s="13"/>
      <c r="CJC1" s="13"/>
      <c r="CJD1" s="13"/>
      <c r="CJE1" s="13"/>
      <c r="CJF1" s="13"/>
      <c r="CJG1" s="13"/>
      <c r="CJH1" s="13"/>
      <c r="CJI1" s="13"/>
      <c r="CJJ1" s="13"/>
      <c r="CJK1" s="13"/>
      <c r="CJL1" s="13"/>
      <c r="CJM1" s="13"/>
      <c r="CJN1" s="13"/>
      <c r="CJO1" s="13"/>
      <c r="CJP1" s="13"/>
      <c r="CJQ1" s="13"/>
      <c r="CJR1" s="13"/>
      <c r="CJS1" s="13"/>
      <c r="CJT1" s="13"/>
      <c r="CJU1" s="13"/>
      <c r="CJV1" s="13"/>
      <c r="CJW1" s="13"/>
      <c r="CJX1" s="13"/>
      <c r="CJY1" s="13"/>
      <c r="CJZ1" s="13"/>
      <c r="CKA1" s="13"/>
      <c r="CKB1" s="13"/>
      <c r="CKC1" s="13"/>
      <c r="CKD1" s="13"/>
      <c r="CKE1" s="13"/>
      <c r="CKF1" s="13"/>
      <c r="CKG1" s="13"/>
      <c r="CKH1" s="13"/>
      <c r="CKI1" s="13"/>
      <c r="CKJ1" s="13"/>
      <c r="CKK1" s="13"/>
      <c r="CKL1" s="13"/>
      <c r="CKM1" s="13"/>
      <c r="CKN1" s="13"/>
      <c r="CKO1" s="13"/>
      <c r="CKP1" s="13"/>
      <c r="CKQ1" s="13"/>
      <c r="CKR1" s="13"/>
      <c r="CKS1" s="13"/>
      <c r="CKT1" s="13"/>
      <c r="CKU1" s="13"/>
      <c r="CKV1" s="13"/>
      <c r="CKW1" s="13"/>
      <c r="CKX1" s="13"/>
      <c r="CKY1" s="13"/>
      <c r="CKZ1" s="13"/>
      <c r="CLA1" s="13"/>
      <c r="CLB1" s="13"/>
      <c r="CLC1" s="13"/>
      <c r="CLD1" s="13"/>
      <c r="CLE1" s="13"/>
      <c r="CLF1" s="13"/>
      <c r="CLG1" s="13"/>
      <c r="CLH1" s="13"/>
      <c r="CLI1" s="13"/>
      <c r="CLJ1" s="13"/>
      <c r="CLK1" s="13"/>
      <c r="CLL1" s="13"/>
      <c r="CLM1" s="13"/>
      <c r="CLN1" s="13"/>
      <c r="CLO1" s="13"/>
      <c r="CLP1" s="13"/>
      <c r="CLQ1" s="13"/>
      <c r="CLR1" s="13"/>
      <c r="CLS1" s="13"/>
      <c r="CLT1" s="13"/>
      <c r="CLU1" s="13"/>
      <c r="CLV1" s="13"/>
      <c r="CLW1" s="13"/>
      <c r="CLX1" s="13"/>
      <c r="CLY1" s="13"/>
      <c r="CLZ1" s="13"/>
      <c r="CMA1" s="13"/>
      <c r="CMB1" s="13"/>
      <c r="CMC1" s="13"/>
      <c r="CMD1" s="13"/>
      <c r="CME1" s="13"/>
      <c r="CMF1" s="13"/>
      <c r="CMG1" s="13"/>
      <c r="CMH1" s="13"/>
      <c r="CMI1" s="13"/>
      <c r="CMJ1" s="13"/>
      <c r="CMK1" s="13"/>
      <c r="CML1" s="13"/>
      <c r="CMM1" s="13"/>
      <c r="CMN1" s="13"/>
      <c r="CMO1" s="13"/>
      <c r="CMP1" s="13"/>
      <c r="CMQ1" s="13"/>
      <c r="CMR1" s="13"/>
      <c r="CMS1" s="13"/>
      <c r="CMT1" s="13"/>
      <c r="CMU1" s="13"/>
      <c r="CMV1" s="13"/>
      <c r="CMW1" s="13"/>
      <c r="CMX1" s="13"/>
      <c r="CMY1" s="13"/>
      <c r="CMZ1" s="13"/>
      <c r="CNA1" s="13"/>
      <c r="CNB1" s="13"/>
      <c r="CNC1" s="13"/>
      <c r="CND1" s="13"/>
      <c r="CNE1" s="13"/>
      <c r="CNF1" s="13"/>
      <c r="CNG1" s="13"/>
      <c r="CNH1" s="13"/>
      <c r="CNI1" s="13"/>
      <c r="CNJ1" s="13"/>
      <c r="CNK1" s="13"/>
      <c r="CNL1" s="13"/>
      <c r="CNM1" s="13"/>
      <c r="CNN1" s="13"/>
      <c r="CNO1" s="13"/>
      <c r="CNP1" s="13"/>
      <c r="CNQ1" s="13"/>
      <c r="CNR1" s="13"/>
      <c r="CNS1" s="13"/>
      <c r="CNT1" s="13"/>
      <c r="CNU1" s="13"/>
      <c r="CNV1" s="13"/>
      <c r="CNW1" s="13"/>
      <c r="CNX1" s="13"/>
      <c r="CNY1" s="13"/>
      <c r="CNZ1" s="13"/>
      <c r="COA1" s="13"/>
      <c r="COB1" s="13"/>
      <c r="COC1" s="13"/>
      <c r="COD1" s="13"/>
      <c r="COE1" s="13"/>
      <c r="COF1" s="13"/>
      <c r="COG1" s="13"/>
      <c r="COH1" s="13"/>
      <c r="COI1" s="13"/>
      <c r="COJ1" s="13"/>
      <c r="COK1" s="13"/>
      <c r="COL1" s="13"/>
      <c r="COM1" s="13"/>
      <c r="CON1" s="13"/>
      <c r="COO1" s="13"/>
      <c r="COP1" s="13"/>
      <c r="COQ1" s="13"/>
      <c r="COR1" s="13"/>
      <c r="COS1" s="13"/>
      <c r="COT1" s="13"/>
      <c r="COU1" s="13"/>
      <c r="COV1" s="13"/>
      <c r="COW1" s="13"/>
      <c r="COX1" s="13"/>
      <c r="COY1" s="13"/>
      <c r="COZ1" s="13"/>
      <c r="CPA1" s="13"/>
      <c r="CPB1" s="13"/>
      <c r="CPC1" s="13"/>
      <c r="CPD1" s="13"/>
      <c r="CPE1" s="13"/>
      <c r="CPF1" s="13"/>
      <c r="CPG1" s="13"/>
      <c r="CPH1" s="13"/>
      <c r="CPI1" s="13"/>
      <c r="CPJ1" s="13"/>
      <c r="CPK1" s="13"/>
      <c r="CPL1" s="13"/>
      <c r="CPM1" s="13"/>
      <c r="CPN1" s="13"/>
      <c r="CPO1" s="13"/>
      <c r="CPP1" s="13"/>
      <c r="CPQ1" s="13"/>
      <c r="CPR1" s="13"/>
      <c r="CPS1" s="13"/>
      <c r="CPT1" s="13"/>
      <c r="CPU1" s="13"/>
      <c r="CPV1" s="13"/>
      <c r="CPW1" s="13"/>
      <c r="CPX1" s="13"/>
      <c r="CPY1" s="13"/>
      <c r="CPZ1" s="13"/>
      <c r="CQA1" s="13"/>
      <c r="CQB1" s="13"/>
      <c r="CQC1" s="13"/>
      <c r="CQD1" s="13"/>
      <c r="CQE1" s="13"/>
      <c r="CQF1" s="13"/>
      <c r="CQG1" s="13"/>
      <c r="CQH1" s="13"/>
      <c r="CQI1" s="13"/>
      <c r="CQJ1" s="13"/>
      <c r="CQK1" s="13"/>
      <c r="CQL1" s="13"/>
      <c r="CQM1" s="13"/>
      <c r="CQN1" s="13"/>
      <c r="CQO1" s="13"/>
      <c r="CQP1" s="13"/>
      <c r="CQQ1" s="13"/>
      <c r="CQR1" s="13"/>
      <c r="CQS1" s="13"/>
      <c r="CQT1" s="13"/>
      <c r="CQU1" s="13"/>
      <c r="CQV1" s="13"/>
      <c r="CQW1" s="13"/>
      <c r="CQX1" s="13"/>
      <c r="CQY1" s="13"/>
      <c r="CQZ1" s="13"/>
      <c r="CRA1" s="13"/>
      <c r="CRB1" s="13"/>
      <c r="CRC1" s="13"/>
      <c r="CRD1" s="13"/>
      <c r="CRE1" s="13"/>
      <c r="CRF1" s="13"/>
      <c r="CRG1" s="13"/>
      <c r="CRH1" s="13"/>
      <c r="CRI1" s="13"/>
      <c r="CRJ1" s="13"/>
      <c r="CRK1" s="13"/>
      <c r="CRL1" s="13"/>
      <c r="CRM1" s="13"/>
      <c r="CRN1" s="13"/>
      <c r="CRO1" s="13"/>
      <c r="CRP1" s="13"/>
      <c r="CRQ1" s="13"/>
      <c r="CRR1" s="13"/>
      <c r="CRS1" s="13"/>
      <c r="CRT1" s="13"/>
      <c r="CRU1" s="13"/>
      <c r="CRV1" s="13"/>
      <c r="CRW1" s="13"/>
      <c r="CRX1" s="13"/>
      <c r="CRY1" s="13"/>
      <c r="CRZ1" s="13"/>
      <c r="CSA1" s="13"/>
      <c r="CSB1" s="13"/>
      <c r="CSC1" s="13"/>
      <c r="CSD1" s="13"/>
      <c r="CSE1" s="13"/>
      <c r="CSF1" s="13"/>
      <c r="CSG1" s="13"/>
      <c r="CSH1" s="13"/>
      <c r="CSI1" s="13"/>
      <c r="CSJ1" s="13"/>
      <c r="CSK1" s="13"/>
      <c r="CSL1" s="13"/>
      <c r="CSM1" s="13"/>
      <c r="CSN1" s="13"/>
      <c r="CSO1" s="13"/>
      <c r="CSP1" s="13"/>
      <c r="CSQ1" s="13"/>
      <c r="CSR1" s="13"/>
      <c r="CSS1" s="13"/>
      <c r="CST1" s="13"/>
      <c r="CSU1" s="13"/>
      <c r="CSV1" s="13"/>
      <c r="CSW1" s="13"/>
      <c r="CSX1" s="13"/>
      <c r="CSY1" s="13"/>
      <c r="CSZ1" s="13"/>
      <c r="CTA1" s="13"/>
      <c r="CTB1" s="13"/>
      <c r="CTC1" s="13"/>
      <c r="CTD1" s="13"/>
      <c r="CTE1" s="13"/>
      <c r="CTF1" s="13"/>
      <c r="CTG1" s="13"/>
      <c r="CTH1" s="13"/>
      <c r="CTI1" s="13"/>
      <c r="CTJ1" s="13"/>
      <c r="CTK1" s="13"/>
      <c r="CTL1" s="13"/>
      <c r="CTM1" s="13"/>
      <c r="CTN1" s="13"/>
      <c r="CTO1" s="13"/>
      <c r="CTP1" s="13"/>
      <c r="CTQ1" s="13"/>
      <c r="CTR1" s="13"/>
      <c r="CTS1" s="13"/>
      <c r="CTT1" s="13"/>
      <c r="CTU1" s="13"/>
      <c r="CTV1" s="13"/>
      <c r="CTW1" s="13"/>
      <c r="CTX1" s="13"/>
      <c r="CTY1" s="13"/>
      <c r="CTZ1" s="13"/>
      <c r="CUA1" s="13"/>
      <c r="CUB1" s="13"/>
      <c r="CUC1" s="13"/>
      <c r="CUD1" s="13"/>
      <c r="CUE1" s="13"/>
      <c r="CUF1" s="13"/>
      <c r="CUG1" s="13"/>
      <c r="CUH1" s="13"/>
      <c r="CUI1" s="13"/>
      <c r="CUJ1" s="13"/>
      <c r="CUK1" s="13"/>
      <c r="CUL1" s="13"/>
      <c r="CUM1" s="13"/>
      <c r="CUN1" s="13"/>
      <c r="CUO1" s="13"/>
      <c r="CUP1" s="13"/>
      <c r="CUQ1" s="13"/>
      <c r="CUR1" s="13"/>
      <c r="CUS1" s="13"/>
      <c r="CUT1" s="13"/>
      <c r="CUU1" s="13"/>
      <c r="CUV1" s="13"/>
      <c r="CUW1" s="13"/>
      <c r="CUX1" s="13"/>
      <c r="CUY1" s="13"/>
      <c r="CUZ1" s="13"/>
      <c r="CVA1" s="13"/>
      <c r="CVB1" s="13"/>
      <c r="CVC1" s="13"/>
      <c r="CVD1" s="13"/>
      <c r="CVE1" s="13"/>
      <c r="CVF1" s="13"/>
      <c r="CVG1" s="13"/>
      <c r="CVH1" s="13"/>
      <c r="CVI1" s="13"/>
      <c r="CVJ1" s="13"/>
      <c r="CVK1" s="13"/>
      <c r="CVL1" s="13"/>
      <c r="CVM1" s="13"/>
      <c r="CVN1" s="13"/>
      <c r="CVO1" s="13"/>
      <c r="CVP1" s="13"/>
      <c r="CVQ1" s="13"/>
      <c r="CVR1" s="13"/>
      <c r="CVS1" s="13"/>
      <c r="CVT1" s="13"/>
      <c r="CVU1" s="13"/>
      <c r="CVV1" s="13"/>
      <c r="CVW1" s="13"/>
      <c r="CVX1" s="13"/>
      <c r="CVY1" s="13"/>
      <c r="CVZ1" s="13"/>
      <c r="CWA1" s="13"/>
      <c r="CWB1" s="13"/>
      <c r="CWC1" s="13"/>
      <c r="CWD1" s="13"/>
      <c r="CWE1" s="13"/>
      <c r="CWF1" s="13"/>
      <c r="CWG1" s="13"/>
      <c r="CWH1" s="13"/>
      <c r="CWI1" s="13"/>
      <c r="CWJ1" s="13"/>
      <c r="CWK1" s="13"/>
      <c r="CWL1" s="13"/>
      <c r="CWM1" s="13"/>
      <c r="CWN1" s="13"/>
      <c r="CWO1" s="13"/>
      <c r="CWP1" s="13"/>
      <c r="CWQ1" s="13"/>
      <c r="CWR1" s="13"/>
      <c r="CWS1" s="13"/>
      <c r="CWT1" s="13"/>
      <c r="CWU1" s="13"/>
      <c r="CWV1" s="13"/>
      <c r="CWW1" s="13"/>
      <c r="CWX1" s="13"/>
      <c r="CWY1" s="13"/>
      <c r="CWZ1" s="13"/>
      <c r="CXA1" s="13"/>
      <c r="CXB1" s="13"/>
      <c r="CXC1" s="13"/>
      <c r="CXD1" s="13"/>
      <c r="CXE1" s="13"/>
      <c r="CXF1" s="13"/>
      <c r="CXG1" s="13"/>
      <c r="CXH1" s="13"/>
      <c r="CXI1" s="13"/>
      <c r="CXJ1" s="13"/>
      <c r="CXK1" s="13"/>
      <c r="CXL1" s="13"/>
      <c r="CXM1" s="13"/>
      <c r="CXN1" s="13"/>
      <c r="CXO1" s="13"/>
      <c r="CXP1" s="13"/>
      <c r="CXQ1" s="13"/>
      <c r="CXR1" s="13"/>
      <c r="CXS1" s="13"/>
      <c r="CXT1" s="13"/>
      <c r="CXU1" s="13"/>
      <c r="CXV1" s="13"/>
      <c r="CXW1" s="13"/>
      <c r="CXX1" s="13"/>
      <c r="CXY1" s="13"/>
      <c r="CXZ1" s="13"/>
      <c r="CYA1" s="13"/>
      <c r="CYB1" s="13"/>
      <c r="CYC1" s="13"/>
      <c r="CYD1" s="13"/>
      <c r="CYE1" s="13"/>
      <c r="CYF1" s="13"/>
      <c r="CYG1" s="13"/>
      <c r="CYH1" s="13"/>
      <c r="CYI1" s="13"/>
      <c r="CYJ1" s="13"/>
      <c r="CYK1" s="13"/>
      <c r="CYL1" s="13"/>
      <c r="CYM1" s="13"/>
      <c r="CYN1" s="13"/>
      <c r="CYO1" s="13"/>
      <c r="CYP1" s="13"/>
      <c r="CYQ1" s="13"/>
      <c r="CYR1" s="13"/>
      <c r="CYS1" s="13"/>
      <c r="CYT1" s="13"/>
      <c r="CYU1" s="13"/>
      <c r="CYV1" s="13"/>
      <c r="CYW1" s="13"/>
      <c r="CYX1" s="13"/>
      <c r="CYY1" s="13"/>
      <c r="CYZ1" s="13"/>
      <c r="CZA1" s="13"/>
      <c r="CZB1" s="13"/>
      <c r="CZC1" s="13"/>
      <c r="CZD1" s="13"/>
      <c r="CZE1" s="13"/>
      <c r="CZF1" s="13"/>
      <c r="CZG1" s="13"/>
      <c r="CZH1" s="13"/>
      <c r="CZI1" s="13"/>
      <c r="CZJ1" s="13"/>
      <c r="CZK1" s="13"/>
      <c r="CZL1" s="13"/>
      <c r="CZM1" s="13"/>
      <c r="CZN1" s="13"/>
      <c r="CZO1" s="13"/>
      <c r="CZP1" s="13"/>
      <c r="CZQ1" s="13"/>
      <c r="CZR1" s="13"/>
      <c r="CZS1" s="13"/>
      <c r="CZT1" s="13"/>
      <c r="CZU1" s="13"/>
      <c r="CZV1" s="13"/>
      <c r="CZW1" s="13"/>
      <c r="CZX1" s="13"/>
      <c r="CZY1" s="13"/>
      <c r="CZZ1" s="13"/>
      <c r="DAA1" s="13"/>
      <c r="DAB1" s="13"/>
      <c r="DAC1" s="13"/>
      <c r="DAD1" s="13"/>
      <c r="DAE1" s="13"/>
      <c r="DAF1" s="13"/>
      <c r="DAG1" s="13"/>
      <c r="DAH1" s="13"/>
      <c r="DAI1" s="13"/>
      <c r="DAJ1" s="13"/>
      <c r="DAK1" s="13"/>
      <c r="DAL1" s="13"/>
      <c r="DAM1" s="13"/>
      <c r="DAN1" s="13"/>
      <c r="DAO1" s="13"/>
      <c r="DAP1" s="13"/>
      <c r="DAQ1" s="13"/>
      <c r="DAR1" s="13"/>
      <c r="DAS1" s="13"/>
      <c r="DAT1" s="13"/>
      <c r="DAU1" s="13"/>
      <c r="DAV1" s="13"/>
      <c r="DAW1" s="13"/>
      <c r="DAX1" s="13"/>
      <c r="DAY1" s="13"/>
      <c r="DAZ1" s="13"/>
      <c r="DBA1" s="13"/>
      <c r="DBB1" s="13"/>
      <c r="DBC1" s="13"/>
      <c r="DBD1" s="13"/>
      <c r="DBE1" s="13"/>
      <c r="DBF1" s="13"/>
      <c r="DBG1" s="13"/>
      <c r="DBH1" s="13"/>
      <c r="DBI1" s="13"/>
      <c r="DBJ1" s="13"/>
      <c r="DBK1" s="13"/>
      <c r="DBL1" s="13"/>
      <c r="DBM1" s="13"/>
      <c r="DBN1" s="13"/>
      <c r="DBO1" s="13"/>
      <c r="DBP1" s="13"/>
      <c r="DBQ1" s="13"/>
      <c r="DBR1" s="13"/>
      <c r="DBS1" s="13"/>
      <c r="DBT1" s="13"/>
      <c r="DBU1" s="13"/>
      <c r="DBV1" s="13"/>
      <c r="DBW1" s="13"/>
      <c r="DBX1" s="13"/>
      <c r="DBY1" s="13"/>
      <c r="DBZ1" s="13"/>
      <c r="DCA1" s="13"/>
      <c r="DCB1" s="13"/>
      <c r="DCC1" s="13"/>
      <c r="DCD1" s="13"/>
      <c r="DCE1" s="13"/>
      <c r="DCF1" s="13"/>
      <c r="DCG1" s="13"/>
      <c r="DCH1" s="13"/>
      <c r="DCI1" s="13"/>
      <c r="DCJ1" s="13"/>
      <c r="DCK1" s="13"/>
      <c r="DCL1" s="13"/>
      <c r="DCM1" s="13"/>
      <c r="DCN1" s="13"/>
      <c r="DCO1" s="13"/>
      <c r="DCP1" s="13"/>
      <c r="DCQ1" s="13"/>
      <c r="DCR1" s="13"/>
      <c r="DCS1" s="13"/>
      <c r="DCT1" s="13"/>
      <c r="DCU1" s="13"/>
      <c r="DCV1" s="13"/>
      <c r="DCW1" s="13"/>
      <c r="DCX1" s="13"/>
      <c r="DCY1" s="13"/>
      <c r="DCZ1" s="13"/>
      <c r="DDA1" s="13"/>
      <c r="DDB1" s="13"/>
      <c r="DDC1" s="13"/>
      <c r="DDD1" s="13"/>
      <c r="DDE1" s="13"/>
      <c r="DDF1" s="13"/>
      <c r="DDG1" s="13"/>
      <c r="DDH1" s="13"/>
      <c r="DDI1" s="13"/>
      <c r="DDJ1" s="13"/>
      <c r="DDK1" s="13"/>
      <c r="DDL1" s="13"/>
      <c r="DDM1" s="13"/>
      <c r="DDN1" s="13"/>
      <c r="DDO1" s="13"/>
      <c r="DDP1" s="13"/>
      <c r="DDQ1" s="13"/>
      <c r="DDR1" s="13"/>
      <c r="DDS1" s="13"/>
      <c r="DDT1" s="13"/>
      <c r="DDU1" s="13"/>
      <c r="DDV1" s="13"/>
      <c r="DDW1" s="13"/>
      <c r="DDX1" s="13"/>
      <c r="DDY1" s="13"/>
      <c r="DDZ1" s="13"/>
      <c r="DEA1" s="13"/>
      <c r="DEB1" s="13"/>
      <c r="DEC1" s="13"/>
      <c r="DED1" s="13"/>
      <c r="DEE1" s="13"/>
      <c r="DEF1" s="13"/>
      <c r="DEG1" s="13"/>
      <c r="DEH1" s="13"/>
      <c r="DEI1" s="13"/>
      <c r="DEJ1" s="13"/>
      <c r="DEK1" s="13"/>
      <c r="DEL1" s="13"/>
      <c r="DEM1" s="13"/>
      <c r="DEN1" s="13"/>
      <c r="DEO1" s="13"/>
      <c r="DEP1" s="13"/>
      <c r="DEQ1" s="13"/>
      <c r="DER1" s="13"/>
      <c r="DES1" s="13"/>
      <c r="DET1" s="13"/>
      <c r="DEU1" s="13"/>
      <c r="DEV1" s="13"/>
      <c r="DEW1" s="13"/>
      <c r="DEX1" s="13"/>
      <c r="DEY1" s="13"/>
      <c r="DEZ1" s="13"/>
      <c r="DFA1" s="13"/>
      <c r="DFB1" s="13"/>
      <c r="DFC1" s="13"/>
      <c r="DFD1" s="13"/>
      <c r="DFE1" s="13"/>
      <c r="DFF1" s="13"/>
      <c r="DFG1" s="13"/>
      <c r="DFH1" s="13"/>
      <c r="DFI1" s="13"/>
      <c r="DFJ1" s="13"/>
      <c r="DFK1" s="13"/>
      <c r="DFL1" s="13"/>
      <c r="DFM1" s="13"/>
      <c r="DFN1" s="13"/>
      <c r="DFO1" s="13"/>
      <c r="DFP1" s="13"/>
      <c r="DFQ1" s="13"/>
      <c r="DFR1" s="13"/>
      <c r="DFS1" s="13"/>
      <c r="DFT1" s="13"/>
      <c r="DFU1" s="13"/>
      <c r="DFV1" s="13"/>
      <c r="DFW1" s="13"/>
      <c r="DFX1" s="13"/>
      <c r="DFY1" s="13"/>
      <c r="DFZ1" s="13"/>
      <c r="DGA1" s="13"/>
      <c r="DGB1" s="13"/>
      <c r="DGC1" s="13"/>
      <c r="DGD1" s="13"/>
      <c r="DGE1" s="13"/>
      <c r="DGF1" s="13"/>
      <c r="DGG1" s="13"/>
      <c r="DGH1" s="13"/>
      <c r="DGI1" s="13"/>
      <c r="DGJ1" s="13"/>
      <c r="DGK1" s="13"/>
      <c r="DGL1" s="13"/>
      <c r="DGM1" s="13"/>
      <c r="DGN1" s="13"/>
      <c r="DGO1" s="13"/>
      <c r="DGP1" s="13"/>
      <c r="DGQ1" s="13"/>
      <c r="DGR1" s="13"/>
      <c r="DGS1" s="13"/>
      <c r="DGT1" s="13"/>
      <c r="DGU1" s="13"/>
      <c r="DGV1" s="13"/>
      <c r="DGW1" s="13"/>
      <c r="DGX1" s="13"/>
      <c r="DGY1" s="13"/>
      <c r="DGZ1" s="13"/>
      <c r="DHA1" s="13"/>
      <c r="DHB1" s="13"/>
      <c r="DHC1" s="13"/>
      <c r="DHD1" s="13"/>
      <c r="DHE1" s="13"/>
      <c r="DHF1" s="13"/>
      <c r="DHG1" s="13"/>
      <c r="DHH1" s="13"/>
      <c r="DHI1" s="13"/>
      <c r="DHJ1" s="13"/>
      <c r="DHK1" s="13"/>
      <c r="DHL1" s="13"/>
      <c r="DHM1" s="13"/>
      <c r="DHN1" s="13"/>
      <c r="DHO1" s="13"/>
      <c r="DHP1" s="13"/>
      <c r="DHQ1" s="13"/>
      <c r="DHR1" s="13"/>
      <c r="DHS1" s="13"/>
      <c r="DHT1" s="13"/>
      <c r="DHU1" s="13"/>
      <c r="DHV1" s="13"/>
      <c r="DHW1" s="13"/>
      <c r="DHX1" s="13"/>
      <c r="DHY1" s="13"/>
      <c r="DHZ1" s="13"/>
      <c r="DIA1" s="13"/>
      <c r="DIB1" s="13"/>
      <c r="DIC1" s="13"/>
      <c r="DID1" s="13"/>
      <c r="DIE1" s="13"/>
      <c r="DIF1" s="13"/>
      <c r="DIG1" s="13"/>
      <c r="DIH1" s="13"/>
      <c r="DII1" s="13"/>
      <c r="DIJ1" s="13"/>
      <c r="DIK1" s="13"/>
      <c r="DIL1" s="13"/>
      <c r="DIM1" s="13"/>
      <c r="DIN1" s="13"/>
      <c r="DIO1" s="13"/>
      <c r="DIP1" s="13"/>
      <c r="DIQ1" s="13"/>
      <c r="DIR1" s="13"/>
      <c r="DIS1" s="13"/>
      <c r="DIT1" s="13"/>
      <c r="DIU1" s="13"/>
      <c r="DIV1" s="13"/>
      <c r="DIW1" s="13"/>
      <c r="DIX1" s="13"/>
      <c r="DIY1" s="13"/>
      <c r="DIZ1" s="13"/>
      <c r="DJA1" s="13"/>
      <c r="DJB1" s="13"/>
      <c r="DJC1" s="13"/>
      <c r="DJD1" s="13"/>
      <c r="DJE1" s="13"/>
      <c r="DJF1" s="13"/>
      <c r="DJG1" s="13"/>
      <c r="DJH1" s="13"/>
      <c r="DJI1" s="13"/>
      <c r="DJJ1" s="13"/>
      <c r="DJK1" s="13"/>
      <c r="DJL1" s="13"/>
      <c r="DJM1" s="13"/>
      <c r="DJN1" s="13"/>
      <c r="DJO1" s="13"/>
      <c r="DJP1" s="13"/>
      <c r="DJQ1" s="13"/>
      <c r="DJR1" s="13"/>
      <c r="DJS1" s="13"/>
      <c r="DJT1" s="13"/>
      <c r="DJU1" s="13"/>
      <c r="DJV1" s="13"/>
      <c r="DJW1" s="13"/>
      <c r="DJX1" s="13"/>
      <c r="DJY1" s="13"/>
      <c r="DJZ1" s="13"/>
      <c r="DKA1" s="13"/>
      <c r="DKB1" s="13"/>
      <c r="DKC1" s="13"/>
      <c r="DKD1" s="13"/>
      <c r="DKE1" s="13"/>
      <c r="DKF1" s="13"/>
      <c r="DKG1" s="13"/>
      <c r="DKH1" s="13"/>
      <c r="DKI1" s="13"/>
      <c r="DKJ1" s="13"/>
      <c r="DKK1" s="13"/>
      <c r="DKL1" s="13"/>
      <c r="DKM1" s="13"/>
      <c r="DKN1" s="13"/>
      <c r="DKO1" s="13"/>
      <c r="DKP1" s="13"/>
      <c r="DKQ1" s="13"/>
      <c r="DKR1" s="13"/>
      <c r="DKS1" s="13"/>
      <c r="DKT1" s="13"/>
      <c r="DKU1" s="13"/>
      <c r="DKV1" s="13"/>
      <c r="DKW1" s="13"/>
      <c r="DKX1" s="13"/>
      <c r="DKY1" s="13"/>
      <c r="DKZ1" s="13"/>
      <c r="DLA1" s="13"/>
      <c r="DLB1" s="13"/>
      <c r="DLC1" s="13"/>
      <c r="DLD1" s="13"/>
      <c r="DLE1" s="13"/>
      <c r="DLF1" s="13"/>
      <c r="DLG1" s="13"/>
      <c r="DLH1" s="13"/>
      <c r="DLI1" s="13"/>
      <c r="DLJ1" s="13"/>
      <c r="DLK1" s="13"/>
      <c r="DLL1" s="13"/>
      <c r="DLM1" s="13"/>
      <c r="DLN1" s="13"/>
      <c r="DLO1" s="13"/>
      <c r="DLP1" s="13"/>
      <c r="DLQ1" s="13"/>
      <c r="DLR1" s="13"/>
      <c r="DLS1" s="13"/>
      <c r="DLT1" s="13"/>
      <c r="DLU1" s="13"/>
      <c r="DLV1" s="13"/>
      <c r="DLW1" s="13"/>
      <c r="DLX1" s="13"/>
      <c r="DLY1" s="13"/>
      <c r="DLZ1" s="13"/>
      <c r="DMA1" s="13"/>
      <c r="DMB1" s="13"/>
      <c r="DMC1" s="13"/>
      <c r="DMD1" s="13"/>
      <c r="DME1" s="13"/>
      <c r="DMF1" s="13"/>
      <c r="DMG1" s="13"/>
      <c r="DMH1" s="13"/>
      <c r="DMI1" s="13"/>
      <c r="DMJ1" s="13"/>
      <c r="DMK1" s="13"/>
      <c r="DML1" s="13"/>
      <c r="DMM1" s="13"/>
      <c r="DMN1" s="13"/>
      <c r="DMO1" s="13"/>
      <c r="DMP1" s="13"/>
      <c r="DMQ1" s="13"/>
      <c r="DMR1" s="13"/>
      <c r="DMS1" s="13"/>
      <c r="DMT1" s="13"/>
      <c r="DMU1" s="13"/>
      <c r="DMV1" s="13"/>
      <c r="DMW1" s="13"/>
      <c r="DMX1" s="13"/>
      <c r="DMY1" s="13"/>
      <c r="DMZ1" s="13"/>
      <c r="DNA1" s="13"/>
      <c r="DNB1" s="13"/>
      <c r="DNC1" s="13"/>
      <c r="DND1" s="13"/>
      <c r="DNE1" s="13"/>
      <c r="DNF1" s="13"/>
      <c r="DNG1" s="13"/>
      <c r="DNH1" s="13"/>
      <c r="DNI1" s="13"/>
      <c r="DNJ1" s="13"/>
      <c r="DNK1" s="13"/>
      <c r="DNL1" s="13"/>
      <c r="DNM1" s="13"/>
      <c r="DNN1" s="13"/>
      <c r="DNO1" s="13"/>
      <c r="DNP1" s="13"/>
      <c r="DNQ1" s="13"/>
      <c r="DNR1" s="13"/>
      <c r="DNS1" s="13"/>
      <c r="DNT1" s="13"/>
      <c r="DNU1" s="13"/>
      <c r="DNV1" s="13"/>
      <c r="DNW1" s="13"/>
      <c r="DNX1" s="13"/>
      <c r="DNY1" s="13"/>
      <c r="DNZ1" s="13"/>
      <c r="DOA1" s="13"/>
      <c r="DOB1" s="13"/>
      <c r="DOC1" s="13"/>
      <c r="DOD1" s="13"/>
      <c r="DOE1" s="13"/>
      <c r="DOF1" s="13"/>
      <c r="DOG1" s="13"/>
      <c r="DOH1" s="13"/>
      <c r="DOI1" s="13"/>
      <c r="DOJ1" s="13"/>
      <c r="DOK1" s="13"/>
      <c r="DOL1" s="13"/>
      <c r="DOM1" s="13"/>
      <c r="DON1" s="13"/>
      <c r="DOO1" s="13"/>
      <c r="DOP1" s="13"/>
      <c r="DOQ1" s="13"/>
      <c r="DOR1" s="13"/>
      <c r="DOS1" s="13"/>
      <c r="DOT1" s="13"/>
      <c r="DOU1" s="13"/>
      <c r="DOV1" s="13"/>
      <c r="DOW1" s="13"/>
      <c r="DOX1" s="13"/>
      <c r="DOY1" s="13"/>
      <c r="DOZ1" s="13"/>
      <c r="DPA1" s="13"/>
      <c r="DPB1" s="13"/>
      <c r="DPC1" s="13"/>
      <c r="DPD1" s="13"/>
      <c r="DPE1" s="13"/>
      <c r="DPF1" s="13"/>
      <c r="DPG1" s="13"/>
      <c r="DPH1" s="13"/>
      <c r="DPI1" s="13"/>
      <c r="DPJ1" s="13"/>
      <c r="DPK1" s="13"/>
      <c r="DPL1" s="13"/>
      <c r="DPM1" s="13"/>
      <c r="DPN1" s="13"/>
      <c r="DPO1" s="13"/>
      <c r="DPP1" s="13"/>
      <c r="DPQ1" s="13"/>
      <c r="DPR1" s="13"/>
      <c r="DPS1" s="13"/>
      <c r="DPT1" s="13"/>
      <c r="DPU1" s="13"/>
      <c r="DPV1" s="13"/>
      <c r="DPW1" s="13"/>
      <c r="DPX1" s="13"/>
      <c r="DPY1" s="13"/>
      <c r="DPZ1" s="13"/>
      <c r="DQA1" s="13"/>
      <c r="DQB1" s="13"/>
      <c r="DQC1" s="13"/>
      <c r="DQD1" s="13"/>
      <c r="DQE1" s="13"/>
      <c r="DQF1" s="13"/>
      <c r="DQG1" s="13"/>
      <c r="DQH1" s="13"/>
      <c r="DQI1" s="13"/>
      <c r="DQJ1" s="13"/>
      <c r="DQK1" s="13"/>
      <c r="DQL1" s="13"/>
      <c r="DQM1" s="13"/>
      <c r="DQN1" s="13"/>
      <c r="DQO1" s="13"/>
      <c r="DQP1" s="13"/>
      <c r="DQQ1" s="13"/>
      <c r="DQR1" s="13"/>
      <c r="DQS1" s="13"/>
      <c r="DQT1" s="13"/>
      <c r="DQU1" s="13"/>
      <c r="DQV1" s="13"/>
      <c r="DQW1" s="13"/>
      <c r="DQX1" s="13"/>
      <c r="DQY1" s="13"/>
      <c r="DQZ1" s="13"/>
      <c r="DRA1" s="13"/>
      <c r="DRB1" s="13"/>
      <c r="DRC1" s="13"/>
      <c r="DRD1" s="13"/>
      <c r="DRE1" s="13"/>
      <c r="DRF1" s="13"/>
      <c r="DRG1" s="13"/>
      <c r="DRH1" s="13"/>
      <c r="DRI1" s="13"/>
      <c r="DRJ1" s="13"/>
      <c r="DRK1" s="13"/>
      <c r="DRL1" s="13"/>
      <c r="DRM1" s="13"/>
      <c r="DRN1" s="13"/>
      <c r="DRO1" s="13"/>
      <c r="DRP1" s="13"/>
      <c r="DRQ1" s="13"/>
      <c r="DRR1" s="13"/>
      <c r="DRS1" s="13"/>
      <c r="DRT1" s="13"/>
      <c r="DRU1" s="13"/>
      <c r="DRV1" s="13"/>
      <c r="DRW1" s="13"/>
      <c r="DRX1" s="13"/>
      <c r="DRY1" s="13"/>
      <c r="DRZ1" s="13"/>
      <c r="DSA1" s="13"/>
      <c r="DSB1" s="13"/>
      <c r="DSC1" s="13"/>
      <c r="DSD1" s="13"/>
      <c r="DSE1" s="13"/>
      <c r="DSF1" s="13"/>
      <c r="DSG1" s="13"/>
      <c r="DSH1" s="13"/>
      <c r="DSI1" s="13"/>
      <c r="DSJ1" s="13"/>
      <c r="DSK1" s="13"/>
      <c r="DSL1" s="13"/>
      <c r="DSM1" s="13"/>
      <c r="DSN1" s="13"/>
      <c r="DSO1" s="13"/>
      <c r="DSP1" s="13"/>
      <c r="DSQ1" s="13"/>
      <c r="DSR1" s="13"/>
      <c r="DSS1" s="13"/>
      <c r="DST1" s="13"/>
      <c r="DSU1" s="13"/>
      <c r="DSV1" s="13"/>
      <c r="DSW1" s="13"/>
      <c r="DSX1" s="13"/>
      <c r="DSY1" s="13"/>
      <c r="DSZ1" s="13"/>
      <c r="DTA1" s="13"/>
      <c r="DTB1" s="13"/>
      <c r="DTC1" s="13"/>
      <c r="DTD1" s="13"/>
      <c r="DTE1" s="13"/>
      <c r="DTF1" s="13"/>
      <c r="DTG1" s="13"/>
      <c r="DTH1" s="13"/>
      <c r="DTI1" s="13"/>
      <c r="DTJ1" s="13"/>
      <c r="DTK1" s="13"/>
      <c r="DTL1" s="13"/>
      <c r="DTM1" s="13"/>
      <c r="DTN1" s="13"/>
      <c r="DTO1" s="13"/>
      <c r="DTP1" s="13"/>
      <c r="DTQ1" s="13"/>
      <c r="DTR1" s="13"/>
      <c r="DTS1" s="13"/>
      <c r="DTT1" s="13"/>
      <c r="DTU1" s="13"/>
      <c r="DTV1" s="13"/>
      <c r="DTW1" s="13"/>
      <c r="DTX1" s="13"/>
      <c r="DTY1" s="13"/>
      <c r="DTZ1" s="13"/>
      <c r="DUA1" s="13"/>
      <c r="DUB1" s="13"/>
      <c r="DUC1" s="13"/>
      <c r="DUD1" s="13"/>
      <c r="DUE1" s="13"/>
      <c r="DUF1" s="13"/>
      <c r="DUG1" s="13"/>
      <c r="DUH1" s="13"/>
      <c r="DUI1" s="13"/>
      <c r="DUJ1" s="13"/>
      <c r="DUK1" s="13"/>
      <c r="DUL1" s="13"/>
      <c r="DUM1" s="13"/>
      <c r="DUN1" s="13"/>
      <c r="DUO1" s="13"/>
      <c r="DUP1" s="13"/>
      <c r="DUQ1" s="13"/>
      <c r="DUR1" s="13"/>
      <c r="DUS1" s="13"/>
      <c r="DUT1" s="13"/>
      <c r="DUU1" s="13"/>
      <c r="DUV1" s="13"/>
      <c r="DUW1" s="13"/>
      <c r="DUX1" s="13"/>
      <c r="DUY1" s="13"/>
      <c r="DUZ1" s="13"/>
      <c r="DVA1" s="13"/>
      <c r="DVB1" s="13"/>
      <c r="DVC1" s="13"/>
      <c r="DVD1" s="13"/>
      <c r="DVE1" s="13"/>
      <c r="DVF1" s="13"/>
      <c r="DVG1" s="13"/>
      <c r="DVH1" s="13"/>
      <c r="DVI1" s="13"/>
      <c r="DVJ1" s="13"/>
      <c r="DVK1" s="13"/>
      <c r="DVL1" s="13"/>
      <c r="DVM1" s="13"/>
      <c r="DVN1" s="13"/>
      <c r="DVO1" s="13"/>
      <c r="DVP1" s="13"/>
      <c r="DVQ1" s="13"/>
      <c r="DVR1" s="13"/>
      <c r="DVS1" s="13"/>
      <c r="DVT1" s="13"/>
      <c r="DVU1" s="13"/>
      <c r="DVV1" s="13"/>
      <c r="DVW1" s="13"/>
      <c r="DVX1" s="13"/>
      <c r="DVY1" s="13"/>
      <c r="DVZ1" s="13"/>
      <c r="DWA1" s="13"/>
      <c r="DWB1" s="13"/>
      <c r="DWC1" s="13"/>
      <c r="DWD1" s="13"/>
      <c r="DWE1" s="13"/>
      <c r="DWF1" s="13"/>
      <c r="DWG1" s="13"/>
      <c r="DWH1" s="13"/>
      <c r="DWI1" s="13"/>
      <c r="DWJ1" s="13"/>
      <c r="DWK1" s="13"/>
      <c r="DWL1" s="13"/>
      <c r="DWM1" s="13"/>
      <c r="DWN1" s="13"/>
      <c r="DWO1" s="13"/>
      <c r="DWP1" s="13"/>
      <c r="DWQ1" s="13"/>
      <c r="DWR1" s="13"/>
      <c r="DWS1" s="13"/>
      <c r="DWT1" s="13"/>
      <c r="DWU1" s="13"/>
      <c r="DWV1" s="13"/>
      <c r="DWW1" s="13"/>
      <c r="DWX1" s="13"/>
      <c r="DWY1" s="13"/>
      <c r="DWZ1" s="13"/>
      <c r="DXA1" s="13"/>
      <c r="DXB1" s="13"/>
      <c r="DXC1" s="13"/>
      <c r="DXD1" s="13"/>
      <c r="DXE1" s="13"/>
      <c r="DXF1" s="13"/>
      <c r="DXG1" s="13"/>
      <c r="DXH1" s="13"/>
      <c r="DXI1" s="13"/>
      <c r="DXJ1" s="13"/>
      <c r="DXK1" s="13"/>
      <c r="DXL1" s="13"/>
      <c r="DXM1" s="13"/>
      <c r="DXN1" s="13"/>
      <c r="DXO1" s="13"/>
      <c r="DXP1" s="13"/>
      <c r="DXQ1" s="13"/>
      <c r="DXR1" s="13"/>
      <c r="DXS1" s="13"/>
      <c r="DXT1" s="13"/>
      <c r="DXU1" s="13"/>
      <c r="DXV1" s="13"/>
      <c r="DXW1" s="13"/>
      <c r="DXX1" s="13"/>
      <c r="DXY1" s="13"/>
      <c r="DXZ1" s="13"/>
      <c r="DYA1" s="13"/>
      <c r="DYB1" s="13"/>
      <c r="DYC1" s="13"/>
      <c r="DYD1" s="13"/>
      <c r="DYE1" s="13"/>
      <c r="DYF1" s="13"/>
      <c r="DYG1" s="13"/>
      <c r="DYH1" s="13"/>
      <c r="DYI1" s="13"/>
      <c r="DYJ1" s="13"/>
      <c r="DYK1" s="13"/>
      <c r="DYL1" s="13"/>
      <c r="DYM1" s="13"/>
      <c r="DYN1" s="13"/>
      <c r="DYO1" s="13"/>
      <c r="DYP1" s="13"/>
      <c r="DYQ1" s="13"/>
      <c r="DYR1" s="13"/>
      <c r="DYS1" s="13"/>
      <c r="DYT1" s="13"/>
      <c r="DYU1" s="13"/>
      <c r="DYV1" s="13"/>
      <c r="DYW1" s="13"/>
      <c r="DYX1" s="13"/>
      <c r="DYY1" s="13"/>
      <c r="DYZ1" s="13"/>
      <c r="DZA1" s="13"/>
      <c r="DZB1" s="13"/>
      <c r="DZC1" s="13"/>
      <c r="DZD1" s="13"/>
      <c r="DZE1" s="13"/>
      <c r="DZF1" s="13"/>
      <c r="DZG1" s="13"/>
      <c r="DZH1" s="13"/>
      <c r="DZI1" s="13"/>
      <c r="DZJ1" s="13"/>
      <c r="DZK1" s="13"/>
      <c r="DZL1" s="13"/>
      <c r="DZM1" s="13"/>
      <c r="DZN1" s="13"/>
      <c r="DZO1" s="13"/>
      <c r="DZP1" s="13"/>
      <c r="DZQ1" s="13"/>
      <c r="DZR1" s="13"/>
      <c r="DZS1" s="13"/>
      <c r="DZT1" s="13"/>
      <c r="DZU1" s="13"/>
      <c r="DZV1" s="13"/>
      <c r="DZW1" s="13"/>
      <c r="DZX1" s="13"/>
      <c r="DZY1" s="13"/>
      <c r="DZZ1" s="13"/>
      <c r="EAA1" s="13"/>
      <c r="EAB1" s="13"/>
      <c r="EAC1" s="13"/>
      <c r="EAD1" s="13"/>
      <c r="EAE1" s="13"/>
      <c r="EAF1" s="13"/>
      <c r="EAG1" s="13"/>
      <c r="EAH1" s="13"/>
      <c r="EAI1" s="13"/>
      <c r="EAJ1" s="13"/>
      <c r="EAK1" s="13"/>
      <c r="EAL1" s="13"/>
      <c r="EAM1" s="13"/>
      <c r="EAN1" s="13"/>
      <c r="EAO1" s="13"/>
      <c r="EAP1" s="13"/>
      <c r="EAQ1" s="13"/>
      <c r="EAR1" s="13"/>
      <c r="EAS1" s="13"/>
      <c r="EAT1" s="13"/>
      <c r="EAU1" s="13"/>
      <c r="EAV1" s="13"/>
      <c r="EAW1" s="13"/>
      <c r="EAX1" s="13"/>
      <c r="EAY1" s="13"/>
      <c r="EAZ1" s="13"/>
      <c r="EBA1" s="13"/>
      <c r="EBB1" s="13"/>
      <c r="EBC1" s="13"/>
      <c r="EBD1" s="13"/>
      <c r="EBE1" s="13"/>
      <c r="EBF1" s="13"/>
      <c r="EBG1" s="13"/>
      <c r="EBH1" s="13"/>
      <c r="EBI1" s="13"/>
      <c r="EBJ1" s="13"/>
      <c r="EBK1" s="13"/>
      <c r="EBL1" s="13"/>
      <c r="EBM1" s="13"/>
      <c r="EBN1" s="13"/>
      <c r="EBO1" s="13"/>
      <c r="EBP1" s="13"/>
      <c r="EBQ1" s="13"/>
      <c r="EBR1" s="13"/>
      <c r="EBS1" s="13"/>
      <c r="EBT1" s="13"/>
      <c r="EBU1" s="13"/>
      <c r="EBV1" s="13"/>
      <c r="EBW1" s="13"/>
      <c r="EBX1" s="13"/>
      <c r="EBY1" s="13"/>
      <c r="EBZ1" s="13"/>
      <c r="ECA1" s="13"/>
      <c r="ECB1" s="13"/>
      <c r="ECC1" s="13"/>
      <c r="ECD1" s="13"/>
      <c r="ECE1" s="13"/>
      <c r="ECF1" s="13"/>
      <c r="ECG1" s="13"/>
      <c r="ECH1" s="13"/>
      <c r="ECI1" s="13"/>
      <c r="ECJ1" s="13"/>
      <c r="ECK1" s="13"/>
      <c r="ECL1" s="13"/>
      <c r="ECM1" s="13"/>
      <c r="ECN1" s="13"/>
      <c r="ECO1" s="13"/>
      <c r="ECP1" s="13"/>
      <c r="ECQ1" s="13"/>
      <c r="ECR1" s="13"/>
      <c r="ECS1" s="13"/>
      <c r="ECT1" s="13"/>
      <c r="ECU1" s="13"/>
      <c r="ECV1" s="13"/>
      <c r="ECW1" s="13"/>
      <c r="ECX1" s="13"/>
      <c r="ECY1" s="13"/>
      <c r="ECZ1" s="13"/>
      <c r="EDA1" s="13"/>
      <c r="EDB1" s="13"/>
      <c r="EDC1" s="13"/>
      <c r="EDD1" s="13"/>
      <c r="EDE1" s="13"/>
      <c r="EDF1" s="13"/>
      <c r="EDG1" s="13"/>
      <c r="EDH1" s="13"/>
      <c r="EDI1" s="13"/>
      <c r="EDJ1" s="13"/>
      <c r="EDK1" s="13"/>
      <c r="EDL1" s="13"/>
      <c r="EDM1" s="13"/>
      <c r="EDN1" s="13"/>
      <c r="EDO1" s="13"/>
      <c r="EDP1" s="13"/>
      <c r="EDQ1" s="13"/>
      <c r="EDR1" s="13"/>
      <c r="EDS1" s="13"/>
      <c r="EDT1" s="13"/>
      <c r="EDU1" s="13"/>
      <c r="EDV1" s="13"/>
      <c r="EDW1" s="13"/>
      <c r="EDX1" s="13"/>
      <c r="EDY1" s="13"/>
      <c r="EDZ1" s="13"/>
      <c r="EEA1" s="13"/>
      <c r="EEB1" s="13"/>
      <c r="EEC1" s="13"/>
      <c r="EED1" s="13"/>
      <c r="EEE1" s="13"/>
      <c r="EEF1" s="13"/>
      <c r="EEG1" s="13"/>
      <c r="EEH1" s="13"/>
      <c r="EEI1" s="13"/>
      <c r="EEJ1" s="13"/>
      <c r="EEK1" s="13"/>
      <c r="EEL1" s="13"/>
      <c r="EEM1" s="13"/>
      <c r="EEN1" s="13"/>
      <c r="EEO1" s="13"/>
      <c r="EEP1" s="13"/>
      <c r="EEQ1" s="13"/>
      <c r="EER1" s="13"/>
      <c r="EES1" s="13"/>
      <c r="EET1" s="13"/>
      <c r="EEU1" s="13"/>
      <c r="EEV1" s="13"/>
      <c r="EEW1" s="13"/>
      <c r="EEX1" s="13"/>
      <c r="EEY1" s="13"/>
      <c r="EEZ1" s="13"/>
      <c r="EFA1" s="13"/>
      <c r="EFB1" s="13"/>
      <c r="EFC1" s="13"/>
      <c r="EFD1" s="13"/>
      <c r="EFE1" s="13"/>
      <c r="EFF1" s="13"/>
      <c r="EFG1" s="13"/>
      <c r="EFH1" s="13"/>
      <c r="EFI1" s="13"/>
      <c r="EFJ1" s="13"/>
      <c r="EFK1" s="13"/>
      <c r="EFL1" s="13"/>
      <c r="EFM1" s="13"/>
      <c r="EFN1" s="13"/>
      <c r="EFO1" s="13"/>
      <c r="EFP1" s="13"/>
      <c r="EFQ1" s="13"/>
      <c r="EFR1" s="13"/>
      <c r="EFS1" s="13"/>
      <c r="EFT1" s="13"/>
      <c r="EFU1" s="13"/>
      <c r="EFV1" s="13"/>
      <c r="EFW1" s="13"/>
      <c r="EFX1" s="13"/>
      <c r="EFY1" s="13"/>
      <c r="EFZ1" s="13"/>
      <c r="EGA1" s="13"/>
      <c r="EGB1" s="13"/>
      <c r="EGC1" s="13"/>
      <c r="EGD1" s="13"/>
      <c r="EGE1" s="13"/>
      <c r="EGF1" s="13"/>
      <c r="EGG1" s="13"/>
      <c r="EGH1" s="13"/>
      <c r="EGI1" s="13"/>
      <c r="EGJ1" s="13"/>
      <c r="EGK1" s="13"/>
      <c r="EGL1" s="13"/>
      <c r="EGM1" s="13"/>
      <c r="EGN1" s="13"/>
      <c r="EGO1" s="13"/>
      <c r="EGP1" s="13"/>
      <c r="EGQ1" s="13"/>
      <c r="EGR1" s="13"/>
      <c r="EGS1" s="13"/>
      <c r="EGT1" s="13"/>
      <c r="EGU1" s="13"/>
      <c r="EGV1" s="13"/>
      <c r="EGW1" s="13"/>
      <c r="EGX1" s="13"/>
      <c r="EGY1" s="13"/>
      <c r="EGZ1" s="13"/>
      <c r="EHA1" s="13"/>
      <c r="EHB1" s="13"/>
      <c r="EHC1" s="13"/>
      <c r="EHD1" s="13"/>
      <c r="EHE1" s="13"/>
      <c r="EHF1" s="13"/>
      <c r="EHG1" s="13"/>
      <c r="EHH1" s="13"/>
      <c r="EHI1" s="13"/>
      <c r="EHJ1" s="13"/>
      <c r="EHK1" s="13"/>
      <c r="EHL1" s="13"/>
      <c r="EHM1" s="13"/>
      <c r="EHN1" s="13"/>
      <c r="EHO1" s="13"/>
      <c r="EHP1" s="13"/>
      <c r="EHQ1" s="13"/>
      <c r="EHR1" s="13"/>
      <c r="EHS1" s="13"/>
      <c r="EHT1" s="13"/>
      <c r="EHU1" s="13"/>
      <c r="EHV1" s="13"/>
      <c r="EHW1" s="13"/>
      <c r="EHX1" s="13"/>
      <c r="EHY1" s="13"/>
      <c r="EHZ1" s="13"/>
      <c r="EIA1" s="13"/>
      <c r="EIB1" s="13"/>
      <c r="EIC1" s="13"/>
      <c r="EID1" s="13"/>
      <c r="EIE1" s="13"/>
      <c r="EIF1" s="13"/>
      <c r="EIG1" s="13"/>
      <c r="EIH1" s="13"/>
      <c r="EII1" s="13"/>
      <c r="EIJ1" s="13"/>
      <c r="EIK1" s="13"/>
      <c r="EIL1" s="13"/>
      <c r="EIM1" s="13"/>
      <c r="EIN1" s="13"/>
      <c r="EIO1" s="13"/>
      <c r="EIP1" s="13"/>
      <c r="EIQ1" s="13"/>
      <c r="EIR1" s="13"/>
      <c r="EIS1" s="13"/>
      <c r="EIT1" s="13"/>
      <c r="EIU1" s="13"/>
      <c r="EIV1" s="13"/>
      <c r="EIW1" s="13"/>
      <c r="EIX1" s="13"/>
      <c r="EIY1" s="13"/>
      <c r="EIZ1" s="13"/>
      <c r="EJA1" s="13"/>
      <c r="EJB1" s="13"/>
      <c r="EJC1" s="13"/>
      <c r="EJD1" s="13"/>
      <c r="EJE1" s="13"/>
      <c r="EJF1" s="13"/>
      <c r="EJG1" s="13"/>
      <c r="EJH1" s="13"/>
      <c r="EJI1" s="13"/>
      <c r="EJJ1" s="13"/>
      <c r="EJK1" s="13"/>
      <c r="EJL1" s="13"/>
      <c r="EJM1" s="13"/>
      <c r="EJN1" s="13"/>
      <c r="EJO1" s="13"/>
      <c r="EJP1" s="13"/>
      <c r="EJQ1" s="13"/>
      <c r="EJR1" s="13"/>
      <c r="EJS1" s="13"/>
      <c r="EJT1" s="13"/>
      <c r="EJU1" s="13"/>
      <c r="EJV1" s="13"/>
      <c r="EJW1" s="13"/>
      <c r="EJX1" s="13"/>
      <c r="EJY1" s="13"/>
      <c r="EJZ1" s="13"/>
      <c r="EKA1" s="13"/>
      <c r="EKB1" s="13"/>
      <c r="EKC1" s="13"/>
      <c r="EKD1" s="13"/>
      <c r="EKE1" s="13"/>
      <c r="EKF1" s="13"/>
      <c r="EKG1" s="13"/>
      <c r="EKH1" s="13"/>
      <c r="EKI1" s="13"/>
      <c r="EKJ1" s="13"/>
      <c r="EKK1" s="13"/>
      <c r="EKL1" s="13"/>
      <c r="EKM1" s="13"/>
      <c r="EKN1" s="13"/>
      <c r="EKO1" s="13"/>
      <c r="EKP1" s="13"/>
      <c r="EKQ1" s="13"/>
      <c r="EKR1" s="13"/>
      <c r="EKS1" s="13"/>
      <c r="EKT1" s="13"/>
      <c r="EKU1" s="13"/>
      <c r="EKV1" s="13"/>
      <c r="EKW1" s="13"/>
      <c r="EKX1" s="13"/>
      <c r="EKY1" s="13"/>
      <c r="EKZ1" s="13"/>
      <c r="ELA1" s="13"/>
      <c r="ELB1" s="13"/>
      <c r="ELC1" s="13"/>
      <c r="ELD1" s="13"/>
      <c r="ELE1" s="13"/>
      <c r="ELF1" s="13"/>
      <c r="ELG1" s="13"/>
      <c r="ELH1" s="13"/>
      <c r="ELI1" s="13"/>
      <c r="ELJ1" s="13"/>
      <c r="ELK1" s="13"/>
      <c r="ELL1" s="13"/>
      <c r="ELM1" s="13"/>
      <c r="ELN1" s="13"/>
      <c r="ELO1" s="13"/>
      <c r="ELP1" s="13"/>
      <c r="ELQ1" s="13"/>
      <c r="ELR1" s="13"/>
      <c r="ELS1" s="13"/>
      <c r="ELT1" s="13"/>
      <c r="ELU1" s="13"/>
      <c r="ELV1" s="13"/>
      <c r="ELW1" s="13"/>
      <c r="ELX1" s="13"/>
      <c r="ELY1" s="13"/>
      <c r="ELZ1" s="13"/>
      <c r="EMA1" s="13"/>
      <c r="EMB1" s="13"/>
      <c r="EMC1" s="13"/>
      <c r="EMD1" s="13"/>
      <c r="EME1" s="13"/>
      <c r="EMF1" s="13"/>
      <c r="EMG1" s="13"/>
      <c r="EMH1" s="13"/>
      <c r="EMI1" s="13"/>
      <c r="EMJ1" s="13"/>
      <c r="EMK1" s="13"/>
      <c r="EML1" s="13"/>
      <c r="EMM1" s="13"/>
      <c r="EMN1" s="13"/>
      <c r="EMO1" s="13"/>
      <c r="EMP1" s="13"/>
      <c r="EMQ1" s="13"/>
      <c r="EMR1" s="13"/>
      <c r="EMS1" s="13"/>
      <c r="EMT1" s="13"/>
      <c r="EMU1" s="13"/>
      <c r="EMV1" s="13"/>
      <c r="EMW1" s="13"/>
      <c r="EMX1" s="13"/>
      <c r="EMY1" s="13"/>
      <c r="EMZ1" s="13"/>
      <c r="ENA1" s="13"/>
      <c r="ENB1" s="13"/>
      <c r="ENC1" s="13"/>
      <c r="END1" s="13"/>
      <c r="ENE1" s="13"/>
      <c r="ENF1" s="13"/>
      <c r="ENG1" s="13"/>
      <c r="ENH1" s="13"/>
      <c r="ENI1" s="13"/>
      <c r="ENJ1" s="13"/>
      <c r="ENK1" s="13"/>
      <c r="ENL1" s="13"/>
      <c r="ENM1" s="13"/>
      <c r="ENN1" s="13"/>
      <c r="ENO1" s="13"/>
      <c r="ENP1" s="13"/>
      <c r="ENQ1" s="13"/>
      <c r="ENR1" s="13"/>
      <c r="ENS1" s="13"/>
      <c r="ENT1" s="13"/>
      <c r="ENU1" s="13"/>
      <c r="ENV1" s="13"/>
      <c r="ENW1" s="13"/>
      <c r="ENX1" s="13"/>
      <c r="ENY1" s="13"/>
      <c r="ENZ1" s="13"/>
      <c r="EOA1" s="13"/>
      <c r="EOB1" s="13"/>
      <c r="EOC1" s="13"/>
      <c r="EOD1" s="13"/>
      <c r="EOE1" s="13"/>
      <c r="EOF1" s="13"/>
      <c r="EOG1" s="13"/>
      <c r="EOH1" s="13"/>
      <c r="EOI1" s="13"/>
      <c r="EOJ1" s="13"/>
      <c r="EOK1" s="13"/>
      <c r="EOL1" s="13"/>
      <c r="EOM1" s="13"/>
      <c r="EON1" s="13"/>
      <c r="EOO1" s="13"/>
      <c r="EOP1" s="13"/>
      <c r="EOQ1" s="13"/>
      <c r="EOR1" s="13"/>
      <c r="EOS1" s="13"/>
      <c r="EOT1" s="13"/>
      <c r="EOU1" s="13"/>
      <c r="EOV1" s="13"/>
      <c r="EOW1" s="13"/>
      <c r="EOX1" s="13"/>
      <c r="EOY1" s="13"/>
      <c r="EOZ1" s="13"/>
      <c r="EPA1" s="13"/>
      <c r="EPB1" s="13"/>
      <c r="EPC1" s="13"/>
      <c r="EPD1" s="13"/>
      <c r="EPE1" s="13"/>
      <c r="EPF1" s="13"/>
      <c r="EPG1" s="13"/>
      <c r="EPH1" s="13"/>
      <c r="EPI1" s="13"/>
      <c r="EPJ1" s="13"/>
      <c r="EPK1" s="13"/>
      <c r="EPL1" s="13"/>
      <c r="EPM1" s="13"/>
      <c r="EPN1" s="13"/>
      <c r="EPO1" s="13"/>
      <c r="EPP1" s="13"/>
      <c r="EPQ1" s="13"/>
      <c r="EPR1" s="13"/>
      <c r="EPS1" s="13"/>
      <c r="EPT1" s="13"/>
      <c r="EPU1" s="13"/>
      <c r="EPV1" s="13"/>
      <c r="EPW1" s="13"/>
      <c r="EPX1" s="13"/>
      <c r="EPY1" s="13"/>
      <c r="EPZ1" s="13"/>
      <c r="EQA1" s="13"/>
      <c r="EQB1" s="13"/>
      <c r="EQC1" s="13"/>
      <c r="EQD1" s="13"/>
      <c r="EQE1" s="13"/>
      <c r="EQF1" s="13"/>
      <c r="EQG1" s="13"/>
      <c r="EQH1" s="13"/>
      <c r="EQI1" s="13"/>
      <c r="EQJ1" s="13"/>
      <c r="EQK1" s="13"/>
      <c r="EQL1" s="13"/>
      <c r="EQM1" s="13"/>
      <c r="EQN1" s="13"/>
      <c r="EQO1" s="13"/>
      <c r="EQP1" s="13"/>
      <c r="EQQ1" s="13"/>
      <c r="EQR1" s="13"/>
      <c r="EQS1" s="13"/>
      <c r="EQT1" s="13"/>
      <c r="EQU1" s="13"/>
      <c r="EQV1" s="13"/>
      <c r="EQW1" s="13"/>
      <c r="EQX1" s="13"/>
      <c r="EQY1" s="13"/>
      <c r="EQZ1" s="13"/>
      <c r="ERA1" s="13"/>
      <c r="ERB1" s="13"/>
      <c r="ERC1" s="13"/>
      <c r="ERD1" s="13"/>
      <c r="ERE1" s="13"/>
      <c r="ERF1" s="13"/>
      <c r="ERG1" s="13"/>
      <c r="ERH1" s="13"/>
      <c r="ERI1" s="13"/>
      <c r="ERJ1" s="13"/>
      <c r="ERK1" s="13"/>
      <c r="ERL1" s="13"/>
      <c r="ERM1" s="13"/>
      <c r="ERN1" s="13"/>
      <c r="ERO1" s="13"/>
      <c r="ERP1" s="13"/>
      <c r="ERQ1" s="13"/>
      <c r="ERR1" s="13"/>
      <c r="ERS1" s="13"/>
      <c r="ERT1" s="13"/>
      <c r="ERU1" s="13"/>
      <c r="ERV1" s="13"/>
      <c r="ERW1" s="13"/>
      <c r="ERX1" s="13"/>
      <c r="ERY1" s="13"/>
      <c r="ERZ1" s="13"/>
      <c r="ESA1" s="13"/>
      <c r="ESB1" s="13"/>
      <c r="ESC1" s="13"/>
      <c r="ESD1" s="13"/>
      <c r="ESE1" s="13"/>
      <c r="ESF1" s="13"/>
      <c r="ESG1" s="13"/>
      <c r="ESH1" s="13"/>
      <c r="ESI1" s="13"/>
      <c r="ESJ1" s="13"/>
      <c r="ESK1" s="13"/>
      <c r="ESL1" s="13"/>
      <c r="ESM1" s="13"/>
      <c r="ESN1" s="13"/>
      <c r="ESO1" s="13"/>
      <c r="ESP1" s="13"/>
      <c r="ESQ1" s="13"/>
      <c r="ESR1" s="13"/>
      <c r="ESS1" s="13"/>
      <c r="EST1" s="13"/>
      <c r="ESU1" s="13"/>
      <c r="ESV1" s="13"/>
      <c r="ESW1" s="13"/>
      <c r="ESX1" s="13"/>
      <c r="ESY1" s="13"/>
      <c r="ESZ1" s="13"/>
      <c r="ETA1" s="13"/>
      <c r="ETB1" s="13"/>
      <c r="ETC1" s="13"/>
      <c r="ETD1" s="13"/>
      <c r="ETE1" s="13"/>
      <c r="ETF1" s="13"/>
      <c r="ETG1" s="13"/>
      <c r="ETH1" s="13"/>
      <c r="ETI1" s="13"/>
      <c r="ETJ1" s="13"/>
      <c r="ETK1" s="13"/>
      <c r="ETL1" s="13"/>
      <c r="ETM1" s="13"/>
      <c r="ETN1" s="13"/>
      <c r="ETO1" s="13"/>
      <c r="ETP1" s="13"/>
      <c r="ETQ1" s="13"/>
      <c r="ETR1" s="13"/>
      <c r="ETS1" s="13"/>
      <c r="ETT1" s="13"/>
      <c r="ETU1" s="13"/>
      <c r="ETV1" s="13"/>
      <c r="ETW1" s="13"/>
      <c r="ETX1" s="13"/>
      <c r="ETY1" s="13"/>
      <c r="ETZ1" s="13"/>
      <c r="EUA1" s="13"/>
      <c r="EUB1" s="13"/>
      <c r="EUC1" s="13"/>
      <c r="EUD1" s="13"/>
      <c r="EUE1" s="13"/>
      <c r="EUF1" s="13"/>
      <c r="EUG1" s="13"/>
      <c r="EUH1" s="13"/>
      <c r="EUI1" s="13"/>
      <c r="EUJ1" s="13"/>
      <c r="EUK1" s="13"/>
      <c r="EUL1" s="13"/>
      <c r="EUM1" s="13"/>
      <c r="EUN1" s="13"/>
      <c r="EUO1" s="13"/>
      <c r="EUP1" s="13"/>
      <c r="EUQ1" s="13"/>
      <c r="EUR1" s="13"/>
      <c r="EUS1" s="13"/>
      <c r="EUT1" s="13"/>
      <c r="EUU1" s="13"/>
      <c r="EUV1" s="13"/>
      <c r="EUW1" s="13"/>
      <c r="EUX1" s="13"/>
      <c r="EUY1" s="13"/>
      <c r="EUZ1" s="13"/>
      <c r="EVA1" s="13"/>
      <c r="EVB1" s="13"/>
      <c r="EVC1" s="13"/>
      <c r="EVD1" s="13"/>
      <c r="EVE1" s="13"/>
      <c r="EVF1" s="13"/>
      <c r="EVG1" s="13"/>
      <c r="EVH1" s="13"/>
      <c r="EVI1" s="13"/>
      <c r="EVJ1" s="13"/>
      <c r="EVK1" s="13"/>
      <c r="EVL1" s="13"/>
      <c r="EVM1" s="13"/>
      <c r="EVN1" s="13"/>
      <c r="EVO1" s="13"/>
      <c r="EVP1" s="13"/>
      <c r="EVQ1" s="13"/>
      <c r="EVR1" s="13"/>
      <c r="EVS1" s="13"/>
      <c r="EVT1" s="13"/>
      <c r="EVU1" s="13"/>
      <c r="EVV1" s="13"/>
      <c r="EVW1" s="13"/>
      <c r="EVX1" s="13"/>
      <c r="EVY1" s="13"/>
      <c r="EVZ1" s="13"/>
      <c r="EWA1" s="13"/>
      <c r="EWB1" s="13"/>
      <c r="EWC1" s="13"/>
      <c r="EWD1" s="13"/>
      <c r="EWE1" s="13"/>
      <c r="EWF1" s="13"/>
      <c r="EWG1" s="13"/>
      <c r="EWH1" s="13"/>
      <c r="EWI1" s="13"/>
      <c r="EWJ1" s="13"/>
      <c r="EWK1" s="13"/>
      <c r="EWL1" s="13"/>
      <c r="EWM1" s="13"/>
      <c r="EWN1" s="13"/>
      <c r="EWO1" s="13"/>
      <c r="EWP1" s="13"/>
      <c r="EWQ1" s="13"/>
      <c r="EWR1" s="13"/>
      <c r="EWS1" s="13"/>
      <c r="EWT1" s="13"/>
      <c r="EWU1" s="13"/>
      <c r="EWV1" s="13"/>
      <c r="EWW1" s="13"/>
      <c r="EWX1" s="13"/>
      <c r="EWY1" s="13"/>
      <c r="EWZ1" s="13"/>
      <c r="EXA1" s="13"/>
      <c r="EXB1" s="13"/>
      <c r="EXC1" s="13"/>
      <c r="EXD1" s="13"/>
      <c r="EXE1" s="13"/>
      <c r="EXF1" s="13"/>
      <c r="EXG1" s="13"/>
      <c r="EXH1" s="13"/>
      <c r="EXI1" s="13"/>
      <c r="EXJ1" s="13"/>
      <c r="EXK1" s="13"/>
      <c r="EXL1" s="13"/>
      <c r="EXM1" s="13"/>
      <c r="EXN1" s="13"/>
      <c r="EXO1" s="13"/>
      <c r="EXP1" s="13"/>
      <c r="EXQ1" s="13"/>
      <c r="EXR1" s="13"/>
      <c r="EXS1" s="13"/>
      <c r="EXT1" s="13"/>
      <c r="EXU1" s="13"/>
      <c r="EXV1" s="13"/>
      <c r="EXW1" s="13"/>
      <c r="EXX1" s="13"/>
      <c r="EXY1" s="13"/>
      <c r="EXZ1" s="13"/>
      <c r="EYA1" s="13"/>
      <c r="EYB1" s="13"/>
      <c r="EYC1" s="13"/>
      <c r="EYD1" s="13"/>
      <c r="EYE1" s="13"/>
      <c r="EYF1" s="13"/>
      <c r="EYG1" s="13"/>
      <c r="EYH1" s="13"/>
      <c r="EYI1" s="13"/>
      <c r="EYJ1" s="13"/>
      <c r="EYK1" s="13"/>
      <c r="EYL1" s="13"/>
      <c r="EYM1" s="13"/>
      <c r="EYN1" s="13"/>
      <c r="EYO1" s="13"/>
      <c r="EYP1" s="13"/>
      <c r="EYQ1" s="13"/>
      <c r="EYR1" s="13"/>
      <c r="EYS1" s="13"/>
      <c r="EYT1" s="13"/>
      <c r="EYU1" s="13"/>
      <c r="EYV1" s="13"/>
      <c r="EYW1" s="13"/>
      <c r="EYX1" s="13"/>
      <c r="EYY1" s="13"/>
      <c r="EYZ1" s="13"/>
      <c r="EZA1" s="13"/>
      <c r="EZB1" s="13"/>
      <c r="EZC1" s="13"/>
      <c r="EZD1" s="13"/>
      <c r="EZE1" s="13"/>
      <c r="EZF1" s="13"/>
      <c r="EZG1" s="13"/>
      <c r="EZH1" s="13"/>
      <c r="EZI1" s="13"/>
      <c r="EZJ1" s="13"/>
      <c r="EZK1" s="13"/>
      <c r="EZL1" s="13"/>
      <c r="EZM1" s="13"/>
      <c r="EZN1" s="13"/>
      <c r="EZO1" s="13"/>
      <c r="EZP1" s="13"/>
      <c r="EZQ1" s="13"/>
      <c r="EZR1" s="13"/>
      <c r="EZS1" s="13"/>
      <c r="EZT1" s="13"/>
      <c r="EZU1" s="13"/>
      <c r="EZV1" s="13"/>
      <c r="EZW1" s="13"/>
      <c r="EZX1" s="13"/>
      <c r="EZY1" s="13"/>
      <c r="EZZ1" s="13"/>
      <c r="FAA1" s="13"/>
      <c r="FAB1" s="13"/>
      <c r="FAC1" s="13"/>
      <c r="FAD1" s="13"/>
      <c r="FAE1" s="13"/>
      <c r="FAF1" s="13"/>
      <c r="FAG1" s="13"/>
      <c r="FAH1" s="13"/>
      <c r="FAI1" s="13"/>
      <c r="FAJ1" s="13"/>
      <c r="FAK1" s="13"/>
      <c r="FAL1" s="13"/>
      <c r="FAM1" s="13"/>
      <c r="FAN1" s="13"/>
      <c r="FAO1" s="13"/>
      <c r="FAP1" s="13"/>
      <c r="FAQ1" s="13"/>
      <c r="FAR1" s="13"/>
      <c r="FAS1" s="13"/>
      <c r="FAT1" s="13"/>
      <c r="FAU1" s="13"/>
      <c r="FAV1" s="13"/>
      <c r="FAW1" s="13"/>
      <c r="FAX1" s="13"/>
      <c r="FAY1" s="13"/>
      <c r="FAZ1" s="13"/>
      <c r="FBA1" s="13"/>
      <c r="FBB1" s="13"/>
      <c r="FBC1" s="13"/>
      <c r="FBD1" s="13"/>
      <c r="FBE1" s="13"/>
      <c r="FBF1" s="13"/>
      <c r="FBG1" s="13"/>
      <c r="FBH1" s="13"/>
      <c r="FBI1" s="13"/>
      <c r="FBJ1" s="13"/>
      <c r="FBK1" s="13"/>
      <c r="FBL1" s="13"/>
      <c r="FBM1" s="13"/>
      <c r="FBN1" s="13"/>
      <c r="FBO1" s="13"/>
      <c r="FBP1" s="13"/>
      <c r="FBQ1" s="13"/>
      <c r="FBR1" s="13"/>
      <c r="FBS1" s="13"/>
      <c r="FBT1" s="13"/>
      <c r="FBU1" s="13"/>
      <c r="FBV1" s="13"/>
      <c r="FBW1" s="13"/>
      <c r="FBX1" s="13"/>
      <c r="FBY1" s="13"/>
      <c r="FBZ1" s="13"/>
      <c r="FCA1" s="13"/>
      <c r="FCB1" s="13"/>
      <c r="FCC1" s="13"/>
      <c r="FCD1" s="13"/>
      <c r="FCE1" s="13"/>
      <c r="FCF1" s="13"/>
      <c r="FCG1" s="13"/>
      <c r="FCH1" s="13"/>
      <c r="FCI1" s="13"/>
      <c r="FCJ1" s="13"/>
      <c r="FCK1" s="13"/>
      <c r="FCL1" s="13"/>
      <c r="FCM1" s="13"/>
      <c r="FCN1" s="13"/>
      <c r="FCO1" s="13"/>
      <c r="FCP1" s="13"/>
      <c r="FCQ1" s="13"/>
      <c r="FCR1" s="13"/>
      <c r="FCS1" s="13"/>
      <c r="FCT1" s="13"/>
      <c r="FCU1" s="13"/>
      <c r="FCV1" s="13"/>
      <c r="FCW1" s="13"/>
      <c r="FCX1" s="13"/>
      <c r="FCY1" s="13"/>
      <c r="FCZ1" s="13"/>
      <c r="FDA1" s="13"/>
      <c r="FDB1" s="13"/>
      <c r="FDC1" s="13"/>
      <c r="FDD1" s="13"/>
      <c r="FDE1" s="13"/>
      <c r="FDF1" s="13"/>
      <c r="FDG1" s="13"/>
      <c r="FDH1" s="13"/>
      <c r="FDI1" s="13"/>
      <c r="FDJ1" s="13"/>
      <c r="FDK1" s="13"/>
      <c r="FDL1" s="13"/>
      <c r="FDM1" s="13"/>
      <c r="FDN1" s="13"/>
      <c r="FDO1" s="13"/>
      <c r="FDP1" s="13"/>
      <c r="FDQ1" s="13"/>
      <c r="FDR1" s="13"/>
      <c r="FDS1" s="13"/>
      <c r="FDT1" s="13"/>
      <c r="FDU1" s="13"/>
      <c r="FDV1" s="13"/>
      <c r="FDW1" s="13"/>
      <c r="FDX1" s="13"/>
      <c r="FDY1" s="13"/>
      <c r="FDZ1" s="13"/>
      <c r="FEA1" s="13"/>
      <c r="FEB1" s="13"/>
      <c r="FEC1" s="13"/>
      <c r="FED1" s="13"/>
      <c r="FEE1" s="13"/>
      <c r="FEF1" s="13"/>
      <c r="FEG1" s="13"/>
      <c r="FEH1" s="13"/>
      <c r="FEI1" s="13"/>
      <c r="FEJ1" s="13"/>
      <c r="FEK1" s="13"/>
      <c r="FEL1" s="13"/>
      <c r="FEM1" s="13"/>
      <c r="FEN1" s="13"/>
      <c r="FEO1" s="13"/>
      <c r="FEP1" s="13"/>
      <c r="FEQ1" s="13"/>
      <c r="FER1" s="13"/>
      <c r="FES1" s="13"/>
      <c r="FET1" s="13"/>
      <c r="FEU1" s="13"/>
      <c r="FEV1" s="13"/>
      <c r="FEW1" s="13"/>
      <c r="FEX1" s="13"/>
      <c r="FEY1" s="13"/>
      <c r="FEZ1" s="13"/>
      <c r="FFA1" s="13"/>
      <c r="FFB1" s="13"/>
      <c r="FFC1" s="13"/>
      <c r="FFD1" s="13"/>
      <c r="FFE1" s="13"/>
      <c r="FFF1" s="13"/>
      <c r="FFG1" s="13"/>
      <c r="FFH1" s="13"/>
      <c r="FFI1" s="13"/>
      <c r="FFJ1" s="13"/>
      <c r="FFK1" s="13"/>
      <c r="FFL1" s="13"/>
      <c r="FFM1" s="13"/>
      <c r="FFN1" s="13"/>
      <c r="FFO1" s="13"/>
      <c r="FFP1" s="13"/>
      <c r="FFQ1" s="13"/>
      <c r="FFR1" s="13"/>
      <c r="FFS1" s="13"/>
      <c r="FFT1" s="13"/>
      <c r="FFU1" s="13"/>
      <c r="FFV1" s="13"/>
      <c r="FFW1" s="13"/>
      <c r="FFX1" s="13"/>
      <c r="FFY1" s="13"/>
      <c r="FFZ1" s="13"/>
      <c r="FGA1" s="13"/>
      <c r="FGB1" s="13"/>
      <c r="FGC1" s="13"/>
      <c r="FGD1" s="13"/>
      <c r="FGE1" s="13"/>
      <c r="FGF1" s="13"/>
      <c r="FGG1" s="13"/>
      <c r="FGH1" s="13"/>
      <c r="FGI1" s="13"/>
      <c r="FGJ1" s="13"/>
      <c r="FGK1" s="13"/>
      <c r="FGL1" s="13"/>
      <c r="FGM1" s="13"/>
      <c r="FGN1" s="13"/>
      <c r="FGO1" s="13"/>
      <c r="FGP1" s="13"/>
      <c r="FGQ1" s="13"/>
      <c r="FGR1" s="13"/>
      <c r="FGS1" s="13"/>
      <c r="FGT1" s="13"/>
      <c r="FGU1" s="13"/>
      <c r="FGV1" s="13"/>
      <c r="FGW1" s="13"/>
      <c r="FGX1" s="13"/>
      <c r="FGY1" s="13"/>
      <c r="FGZ1" s="13"/>
      <c r="FHA1" s="13"/>
      <c r="FHB1" s="13"/>
      <c r="FHC1" s="13"/>
      <c r="FHD1" s="13"/>
      <c r="FHE1" s="13"/>
      <c r="FHF1" s="13"/>
      <c r="FHG1" s="13"/>
      <c r="FHH1" s="13"/>
      <c r="FHI1" s="13"/>
      <c r="FHJ1" s="13"/>
      <c r="FHK1" s="13"/>
      <c r="FHL1" s="13"/>
      <c r="FHM1" s="13"/>
      <c r="FHN1" s="13"/>
      <c r="FHO1" s="13"/>
      <c r="FHP1" s="13"/>
      <c r="FHQ1" s="13"/>
      <c r="FHR1" s="13"/>
      <c r="FHS1" s="13"/>
      <c r="FHT1" s="13"/>
      <c r="FHU1" s="13"/>
      <c r="FHV1" s="13"/>
      <c r="FHW1" s="13"/>
      <c r="FHX1" s="13"/>
      <c r="FHY1" s="13"/>
      <c r="FHZ1" s="13"/>
      <c r="FIA1" s="13"/>
      <c r="FIB1" s="13"/>
      <c r="FIC1" s="13"/>
      <c r="FID1" s="13"/>
      <c r="FIE1" s="13"/>
      <c r="FIF1" s="13"/>
      <c r="FIG1" s="13"/>
      <c r="FIH1" s="13"/>
      <c r="FII1" s="13"/>
      <c r="FIJ1" s="13"/>
      <c r="FIK1" s="13"/>
      <c r="FIL1" s="13"/>
      <c r="FIM1" s="13"/>
      <c r="FIN1" s="13"/>
      <c r="FIO1" s="13"/>
      <c r="FIP1" s="13"/>
      <c r="FIQ1" s="13"/>
      <c r="FIR1" s="13"/>
      <c r="FIS1" s="13"/>
      <c r="FIT1" s="13"/>
      <c r="FIU1" s="13"/>
      <c r="FIV1" s="13"/>
      <c r="FIW1" s="13"/>
      <c r="FIX1" s="13"/>
      <c r="FIY1" s="13"/>
      <c r="FIZ1" s="13"/>
      <c r="FJA1" s="13"/>
      <c r="FJB1" s="13"/>
      <c r="FJC1" s="13"/>
      <c r="FJD1" s="13"/>
      <c r="FJE1" s="13"/>
      <c r="FJF1" s="13"/>
      <c r="FJG1" s="13"/>
      <c r="FJH1" s="13"/>
      <c r="FJI1" s="13"/>
      <c r="FJJ1" s="13"/>
      <c r="FJK1" s="13"/>
      <c r="FJL1" s="13"/>
      <c r="FJM1" s="13"/>
      <c r="FJN1" s="13"/>
      <c r="FJO1" s="13"/>
      <c r="FJP1" s="13"/>
      <c r="FJQ1" s="13"/>
      <c r="FJR1" s="13"/>
      <c r="FJS1" s="13"/>
      <c r="FJT1" s="13"/>
      <c r="FJU1" s="13"/>
      <c r="FJV1" s="13"/>
      <c r="FJW1" s="13"/>
      <c r="FJX1" s="13"/>
      <c r="FJY1" s="13"/>
      <c r="FJZ1" s="13"/>
      <c r="FKA1" s="13"/>
      <c r="FKB1" s="13"/>
      <c r="FKC1" s="13"/>
      <c r="FKD1" s="13"/>
      <c r="FKE1" s="13"/>
      <c r="FKF1" s="13"/>
      <c r="FKG1" s="13"/>
      <c r="FKH1" s="13"/>
      <c r="FKI1" s="13"/>
      <c r="FKJ1" s="13"/>
      <c r="FKK1" s="13"/>
      <c r="FKL1" s="13"/>
      <c r="FKM1" s="13"/>
      <c r="FKN1" s="13"/>
      <c r="FKO1" s="13"/>
      <c r="FKP1" s="13"/>
      <c r="FKQ1" s="13"/>
      <c r="FKR1" s="13"/>
      <c r="FKS1" s="13"/>
      <c r="FKT1" s="13"/>
      <c r="FKU1" s="13"/>
      <c r="FKV1" s="13"/>
      <c r="FKW1" s="13"/>
      <c r="FKX1" s="13"/>
      <c r="FKY1" s="13"/>
      <c r="FKZ1" s="13"/>
      <c r="FLA1" s="13"/>
      <c r="FLB1" s="13"/>
      <c r="FLC1" s="13"/>
      <c r="FLD1" s="13"/>
      <c r="FLE1" s="13"/>
      <c r="FLF1" s="13"/>
      <c r="FLG1" s="13"/>
      <c r="FLH1" s="13"/>
      <c r="FLI1" s="13"/>
      <c r="FLJ1" s="13"/>
      <c r="FLK1" s="13"/>
      <c r="FLL1" s="13"/>
      <c r="FLM1" s="13"/>
      <c r="FLN1" s="13"/>
      <c r="FLO1" s="13"/>
      <c r="FLP1" s="13"/>
      <c r="FLQ1" s="13"/>
      <c r="FLR1" s="13"/>
      <c r="FLS1" s="13"/>
      <c r="FLT1" s="13"/>
      <c r="FLU1" s="13"/>
      <c r="FLV1" s="13"/>
      <c r="FLW1" s="13"/>
      <c r="FLX1" s="13"/>
      <c r="FLY1" s="13"/>
      <c r="FLZ1" s="13"/>
      <c r="FMA1" s="13"/>
      <c r="FMB1" s="13"/>
      <c r="FMC1" s="13"/>
      <c r="FMD1" s="13"/>
      <c r="FME1" s="13"/>
      <c r="FMF1" s="13"/>
      <c r="FMG1" s="13"/>
      <c r="FMH1" s="13"/>
      <c r="FMI1" s="13"/>
      <c r="FMJ1" s="13"/>
      <c r="FMK1" s="13"/>
      <c r="FML1" s="13"/>
      <c r="FMM1" s="13"/>
      <c r="FMN1" s="13"/>
      <c r="FMO1" s="13"/>
      <c r="FMP1" s="13"/>
      <c r="FMQ1" s="13"/>
      <c r="FMR1" s="13"/>
      <c r="FMS1" s="13"/>
      <c r="FMT1" s="13"/>
      <c r="FMU1" s="13"/>
      <c r="FMV1" s="13"/>
      <c r="FMW1" s="13"/>
      <c r="FMX1" s="13"/>
      <c r="FMY1" s="13"/>
      <c r="FMZ1" s="13"/>
      <c r="FNA1" s="13"/>
      <c r="FNB1" s="13"/>
      <c r="FNC1" s="13"/>
      <c r="FND1" s="13"/>
      <c r="FNE1" s="13"/>
      <c r="FNF1" s="13"/>
      <c r="FNG1" s="13"/>
      <c r="FNH1" s="13"/>
      <c r="FNI1" s="13"/>
      <c r="FNJ1" s="13"/>
      <c r="FNK1" s="13"/>
      <c r="FNL1" s="13"/>
      <c r="FNM1" s="13"/>
      <c r="FNN1" s="13"/>
      <c r="FNO1" s="13"/>
      <c r="FNP1" s="13"/>
      <c r="FNQ1" s="13"/>
      <c r="FNR1" s="13"/>
      <c r="FNS1" s="13"/>
      <c r="FNT1" s="13"/>
      <c r="FNU1" s="13"/>
      <c r="FNV1" s="13"/>
      <c r="FNW1" s="13"/>
      <c r="FNX1" s="13"/>
      <c r="FNY1" s="13"/>
      <c r="FNZ1" s="13"/>
      <c r="FOA1" s="13"/>
      <c r="FOB1" s="13"/>
      <c r="FOC1" s="13"/>
      <c r="FOD1" s="13"/>
      <c r="FOE1" s="13"/>
      <c r="FOF1" s="13"/>
      <c r="FOG1" s="13"/>
      <c r="FOH1" s="13"/>
      <c r="FOI1" s="13"/>
      <c r="FOJ1" s="13"/>
      <c r="FOK1" s="13"/>
      <c r="FOL1" s="13"/>
      <c r="FOM1" s="13"/>
      <c r="FON1" s="13"/>
      <c r="FOO1" s="13"/>
      <c r="FOP1" s="13"/>
      <c r="FOQ1" s="13"/>
      <c r="FOR1" s="13"/>
      <c r="FOS1" s="13"/>
      <c r="FOT1" s="13"/>
      <c r="FOU1" s="13"/>
      <c r="FOV1" s="13"/>
      <c r="FOW1" s="13"/>
      <c r="FOX1" s="13"/>
      <c r="FOY1" s="13"/>
      <c r="FOZ1" s="13"/>
      <c r="FPA1" s="13"/>
      <c r="FPB1" s="13"/>
      <c r="FPC1" s="13"/>
      <c r="FPD1" s="13"/>
      <c r="FPE1" s="13"/>
      <c r="FPF1" s="13"/>
      <c r="FPG1" s="13"/>
      <c r="FPH1" s="13"/>
      <c r="FPI1" s="13"/>
      <c r="FPJ1" s="13"/>
      <c r="FPK1" s="13"/>
      <c r="FPL1" s="13"/>
      <c r="FPM1" s="13"/>
      <c r="FPN1" s="13"/>
      <c r="FPO1" s="13"/>
      <c r="FPP1" s="13"/>
      <c r="FPQ1" s="13"/>
      <c r="FPR1" s="13"/>
      <c r="FPS1" s="13"/>
      <c r="FPT1" s="13"/>
      <c r="FPU1" s="13"/>
      <c r="FPV1" s="13"/>
      <c r="FPW1" s="13"/>
      <c r="FPX1" s="13"/>
      <c r="FPY1" s="13"/>
      <c r="FPZ1" s="13"/>
      <c r="FQA1" s="13"/>
      <c r="FQB1" s="13"/>
      <c r="FQC1" s="13"/>
      <c r="FQD1" s="13"/>
      <c r="FQE1" s="13"/>
      <c r="FQF1" s="13"/>
      <c r="FQG1" s="13"/>
      <c r="FQH1" s="13"/>
      <c r="FQI1" s="13"/>
      <c r="FQJ1" s="13"/>
      <c r="FQK1" s="13"/>
      <c r="FQL1" s="13"/>
      <c r="FQM1" s="13"/>
      <c r="FQN1" s="13"/>
      <c r="FQO1" s="13"/>
      <c r="FQP1" s="13"/>
      <c r="FQQ1" s="13"/>
      <c r="FQR1" s="13"/>
      <c r="FQS1" s="13"/>
      <c r="FQT1" s="13"/>
      <c r="FQU1" s="13"/>
      <c r="FQV1" s="13"/>
      <c r="FQW1" s="13"/>
      <c r="FQX1" s="13"/>
      <c r="FQY1" s="13"/>
      <c r="FQZ1" s="13"/>
      <c r="FRA1" s="13"/>
      <c r="FRB1" s="13"/>
      <c r="FRC1" s="13"/>
      <c r="FRD1" s="13"/>
      <c r="FRE1" s="13"/>
      <c r="FRF1" s="13"/>
      <c r="FRG1" s="13"/>
      <c r="FRH1" s="13"/>
      <c r="FRI1" s="13"/>
      <c r="FRJ1" s="13"/>
      <c r="FRK1" s="13"/>
      <c r="FRL1" s="13"/>
      <c r="FRM1" s="13"/>
      <c r="FRN1" s="13"/>
      <c r="FRO1" s="13"/>
      <c r="FRP1" s="13"/>
      <c r="FRQ1" s="13"/>
      <c r="FRR1" s="13"/>
      <c r="FRS1" s="13"/>
      <c r="FRT1" s="13"/>
      <c r="FRU1" s="13"/>
      <c r="FRV1" s="13"/>
      <c r="FRW1" s="13"/>
      <c r="FRX1" s="13"/>
      <c r="FRY1" s="13"/>
      <c r="FRZ1" s="13"/>
      <c r="FSA1" s="13"/>
      <c r="FSB1" s="13"/>
      <c r="FSC1" s="13"/>
      <c r="FSD1" s="13"/>
      <c r="FSE1" s="13"/>
      <c r="FSF1" s="13"/>
      <c r="FSG1" s="13"/>
      <c r="FSH1" s="13"/>
      <c r="FSI1" s="13"/>
      <c r="FSJ1" s="13"/>
      <c r="FSK1" s="13"/>
      <c r="FSL1" s="13"/>
      <c r="FSM1" s="13"/>
      <c r="FSN1" s="13"/>
      <c r="FSO1" s="13"/>
      <c r="FSP1" s="13"/>
      <c r="FSQ1" s="13"/>
      <c r="FSR1" s="13"/>
      <c r="FSS1" s="13"/>
      <c r="FST1" s="13"/>
      <c r="FSU1" s="13"/>
      <c r="FSV1" s="13"/>
      <c r="FSW1" s="13"/>
      <c r="FSX1" s="13"/>
      <c r="FSY1" s="13"/>
      <c r="FSZ1" s="13"/>
      <c r="FTA1" s="13"/>
      <c r="FTB1" s="13"/>
      <c r="FTC1" s="13"/>
      <c r="FTD1" s="13"/>
      <c r="FTE1" s="13"/>
      <c r="FTF1" s="13"/>
      <c r="FTG1" s="13"/>
      <c r="FTH1" s="13"/>
      <c r="FTI1" s="13"/>
      <c r="FTJ1" s="13"/>
      <c r="FTK1" s="13"/>
      <c r="FTL1" s="13"/>
      <c r="FTM1" s="13"/>
      <c r="FTN1" s="13"/>
      <c r="FTO1" s="13"/>
      <c r="FTP1" s="13"/>
      <c r="FTQ1" s="13"/>
      <c r="FTR1" s="13"/>
      <c r="FTS1" s="13"/>
      <c r="FTT1" s="13"/>
      <c r="FTU1" s="13"/>
      <c r="FTV1" s="13"/>
      <c r="FTW1" s="13"/>
      <c r="FTX1" s="13"/>
      <c r="FTY1" s="13"/>
      <c r="FTZ1" s="13"/>
      <c r="FUA1" s="13"/>
      <c r="FUB1" s="13"/>
      <c r="FUC1" s="13"/>
      <c r="FUD1" s="13"/>
      <c r="FUE1" s="13"/>
      <c r="FUF1" s="13"/>
      <c r="FUG1" s="13"/>
      <c r="FUH1" s="13"/>
      <c r="FUI1" s="13"/>
      <c r="FUJ1" s="13"/>
      <c r="FUK1" s="13"/>
      <c r="FUL1" s="13"/>
      <c r="FUM1" s="13"/>
      <c r="FUN1" s="13"/>
      <c r="FUO1" s="13"/>
      <c r="FUP1" s="13"/>
      <c r="FUQ1" s="13"/>
      <c r="FUR1" s="13"/>
      <c r="FUS1" s="13"/>
      <c r="FUT1" s="13"/>
      <c r="FUU1" s="13"/>
      <c r="FUV1" s="13"/>
      <c r="FUW1" s="13"/>
      <c r="FUX1" s="13"/>
      <c r="FUY1" s="13"/>
      <c r="FUZ1" s="13"/>
      <c r="FVA1" s="13"/>
      <c r="FVB1" s="13"/>
      <c r="FVC1" s="13"/>
      <c r="FVD1" s="13"/>
      <c r="FVE1" s="13"/>
      <c r="FVF1" s="13"/>
      <c r="FVG1" s="13"/>
      <c r="FVH1" s="13"/>
      <c r="FVI1" s="13"/>
      <c r="FVJ1" s="13"/>
      <c r="FVK1" s="13"/>
      <c r="FVL1" s="13"/>
      <c r="FVM1" s="13"/>
      <c r="FVN1" s="13"/>
      <c r="FVO1" s="13"/>
      <c r="FVP1" s="13"/>
      <c r="FVQ1" s="13"/>
      <c r="FVR1" s="13"/>
      <c r="FVS1" s="13"/>
      <c r="FVT1" s="13"/>
      <c r="FVU1" s="13"/>
      <c r="FVV1" s="13"/>
      <c r="FVW1" s="13"/>
      <c r="FVX1" s="13"/>
      <c r="FVY1" s="13"/>
      <c r="FVZ1" s="13"/>
      <c r="FWA1" s="13"/>
      <c r="FWB1" s="13"/>
      <c r="FWC1" s="13"/>
      <c r="FWD1" s="13"/>
      <c r="FWE1" s="13"/>
      <c r="FWF1" s="13"/>
      <c r="FWG1" s="13"/>
      <c r="FWH1" s="13"/>
      <c r="FWI1" s="13"/>
      <c r="FWJ1" s="13"/>
      <c r="FWK1" s="13"/>
      <c r="FWL1" s="13"/>
      <c r="FWM1" s="13"/>
      <c r="FWN1" s="13"/>
      <c r="FWO1" s="13"/>
      <c r="FWP1" s="13"/>
      <c r="FWQ1" s="13"/>
      <c r="FWR1" s="13"/>
      <c r="FWS1" s="13"/>
      <c r="FWT1" s="13"/>
      <c r="FWU1" s="13"/>
      <c r="FWV1" s="13"/>
      <c r="FWW1" s="13"/>
      <c r="FWX1" s="13"/>
      <c r="FWY1" s="13"/>
      <c r="FWZ1" s="13"/>
      <c r="FXA1" s="13"/>
      <c r="FXB1" s="13"/>
      <c r="FXC1" s="13"/>
      <c r="FXD1" s="13"/>
      <c r="FXE1" s="13"/>
      <c r="FXF1" s="13"/>
      <c r="FXG1" s="13"/>
      <c r="FXH1" s="13"/>
      <c r="FXI1" s="13"/>
      <c r="FXJ1" s="13"/>
      <c r="FXK1" s="13"/>
      <c r="FXL1" s="13"/>
      <c r="FXM1" s="13"/>
      <c r="FXN1" s="13"/>
      <c r="FXO1" s="13"/>
      <c r="FXP1" s="13"/>
      <c r="FXQ1" s="13"/>
      <c r="FXR1" s="13"/>
      <c r="FXS1" s="13"/>
      <c r="FXT1" s="13"/>
      <c r="FXU1" s="13"/>
      <c r="FXV1" s="13"/>
      <c r="FXW1" s="13"/>
      <c r="FXX1" s="13"/>
      <c r="FXY1" s="13"/>
      <c r="FXZ1" s="13"/>
      <c r="FYA1" s="13"/>
      <c r="FYB1" s="13"/>
      <c r="FYC1" s="13"/>
      <c r="FYD1" s="13"/>
      <c r="FYE1" s="13"/>
      <c r="FYF1" s="13"/>
      <c r="FYG1" s="13"/>
      <c r="FYH1" s="13"/>
      <c r="FYI1" s="13"/>
      <c r="FYJ1" s="13"/>
      <c r="FYK1" s="13"/>
      <c r="FYL1" s="13"/>
      <c r="FYM1" s="13"/>
      <c r="FYN1" s="13"/>
      <c r="FYO1" s="13"/>
      <c r="FYP1" s="13"/>
      <c r="FYQ1" s="13"/>
      <c r="FYR1" s="13"/>
      <c r="FYS1" s="13"/>
      <c r="FYT1" s="13"/>
      <c r="FYU1" s="13"/>
      <c r="FYV1" s="13"/>
      <c r="FYW1" s="13"/>
      <c r="FYX1" s="13"/>
      <c r="FYY1" s="13"/>
      <c r="FYZ1" s="13"/>
      <c r="FZA1" s="13"/>
      <c r="FZB1" s="13"/>
      <c r="FZC1" s="13"/>
      <c r="FZD1" s="13"/>
      <c r="FZE1" s="13"/>
      <c r="FZF1" s="13"/>
      <c r="FZG1" s="13"/>
      <c r="FZH1" s="13"/>
      <c r="FZI1" s="13"/>
      <c r="FZJ1" s="13"/>
      <c r="FZK1" s="13"/>
      <c r="FZL1" s="13"/>
      <c r="FZM1" s="13"/>
      <c r="FZN1" s="13"/>
      <c r="FZO1" s="13"/>
      <c r="FZP1" s="13"/>
      <c r="FZQ1" s="13"/>
      <c r="FZR1" s="13"/>
      <c r="FZS1" s="13"/>
      <c r="FZT1" s="13"/>
      <c r="FZU1" s="13"/>
      <c r="FZV1" s="13"/>
      <c r="FZW1" s="13"/>
      <c r="FZX1" s="13"/>
      <c r="FZY1" s="13"/>
      <c r="FZZ1" s="13"/>
      <c r="GAA1" s="13"/>
      <c r="GAB1" s="13"/>
      <c r="GAC1" s="13"/>
      <c r="GAD1" s="13"/>
      <c r="GAE1" s="13"/>
      <c r="GAF1" s="13"/>
      <c r="GAG1" s="13"/>
      <c r="GAH1" s="13"/>
      <c r="GAI1" s="13"/>
      <c r="GAJ1" s="13"/>
      <c r="GAK1" s="13"/>
      <c r="GAL1" s="13"/>
      <c r="GAM1" s="13"/>
      <c r="GAN1" s="13"/>
      <c r="GAO1" s="13"/>
      <c r="GAP1" s="13"/>
      <c r="GAQ1" s="13"/>
      <c r="GAR1" s="13"/>
      <c r="GAS1" s="13"/>
      <c r="GAT1" s="13"/>
      <c r="GAU1" s="13"/>
      <c r="GAV1" s="13"/>
      <c r="GAW1" s="13"/>
      <c r="GAX1" s="13"/>
      <c r="GAY1" s="13"/>
      <c r="GAZ1" s="13"/>
      <c r="GBA1" s="13"/>
      <c r="GBB1" s="13"/>
      <c r="GBC1" s="13"/>
      <c r="GBD1" s="13"/>
      <c r="GBE1" s="13"/>
      <c r="GBF1" s="13"/>
      <c r="GBG1" s="13"/>
      <c r="GBH1" s="13"/>
      <c r="GBI1" s="13"/>
      <c r="GBJ1" s="13"/>
      <c r="GBK1" s="13"/>
      <c r="GBL1" s="13"/>
      <c r="GBM1" s="13"/>
      <c r="GBN1" s="13"/>
      <c r="GBO1" s="13"/>
      <c r="GBP1" s="13"/>
      <c r="GBQ1" s="13"/>
      <c r="GBR1" s="13"/>
      <c r="GBS1" s="13"/>
      <c r="GBT1" s="13"/>
      <c r="GBU1" s="13"/>
      <c r="GBV1" s="13"/>
      <c r="GBW1" s="13"/>
      <c r="GBX1" s="13"/>
      <c r="GBY1" s="13"/>
      <c r="GBZ1" s="13"/>
      <c r="GCA1" s="13"/>
      <c r="GCB1" s="13"/>
      <c r="GCC1" s="13"/>
      <c r="GCD1" s="13"/>
      <c r="GCE1" s="13"/>
      <c r="GCF1" s="13"/>
      <c r="GCG1" s="13"/>
      <c r="GCH1" s="13"/>
      <c r="GCI1" s="13"/>
      <c r="GCJ1" s="13"/>
      <c r="GCK1" s="13"/>
      <c r="GCL1" s="13"/>
      <c r="GCM1" s="13"/>
      <c r="GCN1" s="13"/>
      <c r="GCO1" s="13"/>
      <c r="GCP1" s="13"/>
      <c r="GCQ1" s="13"/>
      <c r="GCR1" s="13"/>
      <c r="GCS1" s="13"/>
      <c r="GCT1" s="13"/>
      <c r="GCU1" s="13"/>
      <c r="GCV1" s="13"/>
      <c r="GCW1" s="13"/>
      <c r="GCX1" s="13"/>
      <c r="GCY1" s="13"/>
      <c r="GCZ1" s="13"/>
      <c r="GDA1" s="13"/>
      <c r="GDB1" s="13"/>
      <c r="GDC1" s="13"/>
      <c r="GDD1" s="13"/>
      <c r="GDE1" s="13"/>
      <c r="GDF1" s="13"/>
      <c r="GDG1" s="13"/>
      <c r="GDH1" s="13"/>
      <c r="GDI1" s="13"/>
      <c r="GDJ1" s="13"/>
      <c r="GDK1" s="13"/>
      <c r="GDL1" s="13"/>
      <c r="GDM1" s="13"/>
      <c r="GDN1" s="13"/>
      <c r="GDO1" s="13"/>
      <c r="GDP1" s="13"/>
      <c r="GDQ1" s="13"/>
      <c r="GDR1" s="13"/>
      <c r="GDS1" s="13"/>
      <c r="GDT1" s="13"/>
      <c r="GDU1" s="13"/>
      <c r="GDV1" s="13"/>
      <c r="GDW1" s="13"/>
      <c r="GDX1" s="13"/>
      <c r="GDY1" s="13"/>
      <c r="GDZ1" s="13"/>
      <c r="GEA1" s="13"/>
      <c r="GEB1" s="13"/>
      <c r="GEC1" s="13"/>
      <c r="GED1" s="13"/>
      <c r="GEE1" s="13"/>
      <c r="GEF1" s="13"/>
      <c r="GEG1" s="13"/>
      <c r="GEH1" s="13"/>
      <c r="GEI1" s="13"/>
      <c r="GEJ1" s="13"/>
      <c r="GEK1" s="13"/>
      <c r="GEL1" s="13"/>
      <c r="GEM1" s="13"/>
      <c r="GEN1" s="13"/>
      <c r="GEO1" s="13"/>
      <c r="GEP1" s="13"/>
      <c r="GEQ1" s="13"/>
      <c r="GER1" s="13"/>
      <c r="GES1" s="13"/>
      <c r="GET1" s="13"/>
      <c r="GEU1" s="13"/>
      <c r="GEV1" s="13"/>
      <c r="GEW1" s="13"/>
      <c r="GEX1" s="13"/>
      <c r="GEY1" s="13"/>
      <c r="GEZ1" s="13"/>
      <c r="GFA1" s="13"/>
      <c r="GFB1" s="13"/>
      <c r="GFC1" s="13"/>
      <c r="GFD1" s="13"/>
      <c r="GFE1" s="13"/>
      <c r="GFF1" s="13"/>
      <c r="GFG1" s="13"/>
      <c r="GFH1" s="13"/>
      <c r="GFI1" s="13"/>
      <c r="GFJ1" s="13"/>
      <c r="GFK1" s="13"/>
      <c r="GFL1" s="13"/>
      <c r="GFM1" s="13"/>
      <c r="GFN1" s="13"/>
      <c r="GFO1" s="13"/>
      <c r="GFP1" s="13"/>
      <c r="GFQ1" s="13"/>
      <c r="GFR1" s="13"/>
      <c r="GFS1" s="13"/>
      <c r="GFT1" s="13"/>
      <c r="GFU1" s="13"/>
      <c r="GFV1" s="13"/>
      <c r="GFW1" s="13"/>
      <c r="GFX1" s="13"/>
      <c r="GFY1" s="13"/>
      <c r="GFZ1" s="13"/>
      <c r="GGA1" s="13"/>
      <c r="GGB1" s="13"/>
      <c r="GGC1" s="13"/>
      <c r="GGD1" s="13"/>
      <c r="GGE1" s="13"/>
      <c r="GGF1" s="13"/>
      <c r="GGG1" s="13"/>
      <c r="GGH1" s="13"/>
      <c r="GGI1" s="13"/>
      <c r="GGJ1" s="13"/>
      <c r="GGK1" s="13"/>
      <c r="GGL1" s="13"/>
      <c r="GGM1" s="13"/>
      <c r="GGN1" s="13"/>
      <c r="GGO1" s="13"/>
      <c r="GGP1" s="13"/>
      <c r="GGQ1" s="13"/>
      <c r="GGR1" s="13"/>
      <c r="GGS1" s="13"/>
      <c r="GGT1" s="13"/>
      <c r="GGU1" s="13"/>
      <c r="GGV1" s="13"/>
      <c r="GGW1" s="13"/>
      <c r="GGX1" s="13"/>
      <c r="GGY1" s="13"/>
      <c r="GGZ1" s="13"/>
      <c r="GHA1" s="13"/>
      <c r="GHB1" s="13"/>
      <c r="GHC1" s="13"/>
      <c r="GHD1" s="13"/>
      <c r="GHE1" s="13"/>
      <c r="GHF1" s="13"/>
      <c r="GHG1" s="13"/>
      <c r="GHH1" s="13"/>
      <c r="GHI1" s="13"/>
      <c r="GHJ1" s="13"/>
      <c r="GHK1" s="13"/>
      <c r="GHL1" s="13"/>
      <c r="GHM1" s="13"/>
      <c r="GHN1" s="13"/>
      <c r="GHO1" s="13"/>
      <c r="GHP1" s="13"/>
      <c r="GHQ1" s="13"/>
      <c r="GHR1" s="13"/>
      <c r="GHS1" s="13"/>
      <c r="GHT1" s="13"/>
      <c r="GHU1" s="13"/>
      <c r="GHV1" s="13"/>
      <c r="GHW1" s="13"/>
      <c r="GHX1" s="13"/>
      <c r="GHY1" s="13"/>
      <c r="GHZ1" s="13"/>
      <c r="GIA1" s="13"/>
      <c r="GIB1" s="13"/>
      <c r="GIC1" s="13"/>
      <c r="GID1" s="13"/>
      <c r="GIE1" s="13"/>
      <c r="GIF1" s="13"/>
      <c r="GIG1" s="13"/>
      <c r="GIH1" s="13"/>
      <c r="GII1" s="13"/>
      <c r="GIJ1" s="13"/>
      <c r="GIK1" s="13"/>
      <c r="GIL1" s="13"/>
      <c r="GIM1" s="13"/>
      <c r="GIN1" s="13"/>
      <c r="GIO1" s="13"/>
      <c r="GIP1" s="13"/>
      <c r="GIQ1" s="13"/>
      <c r="GIR1" s="13"/>
      <c r="GIS1" s="13"/>
      <c r="GIT1" s="13"/>
      <c r="GIU1" s="13"/>
      <c r="GIV1" s="13"/>
      <c r="GIW1" s="13"/>
      <c r="GIX1" s="13"/>
      <c r="GIY1" s="13"/>
      <c r="GIZ1" s="13"/>
      <c r="GJA1" s="13"/>
      <c r="GJB1" s="13"/>
      <c r="GJC1" s="13"/>
      <c r="GJD1" s="13"/>
      <c r="GJE1" s="13"/>
      <c r="GJF1" s="13"/>
      <c r="GJG1" s="13"/>
      <c r="GJH1" s="13"/>
      <c r="GJI1" s="13"/>
      <c r="GJJ1" s="13"/>
      <c r="GJK1" s="13"/>
      <c r="GJL1" s="13"/>
      <c r="GJM1" s="13"/>
      <c r="GJN1" s="13"/>
      <c r="GJO1" s="13"/>
      <c r="GJP1" s="13"/>
      <c r="GJQ1" s="13"/>
      <c r="GJR1" s="13"/>
      <c r="GJS1" s="13"/>
      <c r="GJT1" s="13"/>
      <c r="GJU1" s="13"/>
      <c r="GJV1" s="13"/>
      <c r="GJW1" s="13"/>
      <c r="GJX1" s="13"/>
      <c r="GJY1" s="13"/>
      <c r="GJZ1" s="13"/>
      <c r="GKA1" s="13"/>
      <c r="GKB1" s="13"/>
      <c r="GKC1" s="13"/>
      <c r="GKD1" s="13"/>
      <c r="GKE1" s="13"/>
      <c r="GKF1" s="13"/>
      <c r="GKG1" s="13"/>
      <c r="GKH1" s="13"/>
      <c r="GKI1" s="13"/>
      <c r="GKJ1" s="13"/>
      <c r="GKK1" s="13"/>
      <c r="GKL1" s="13"/>
      <c r="GKM1" s="13"/>
      <c r="GKN1" s="13"/>
      <c r="GKO1" s="13"/>
      <c r="GKP1" s="13"/>
      <c r="GKQ1" s="13"/>
      <c r="GKR1" s="13"/>
      <c r="GKS1" s="13"/>
      <c r="GKT1" s="13"/>
      <c r="GKU1" s="13"/>
      <c r="GKV1" s="13"/>
      <c r="GKW1" s="13"/>
      <c r="GKX1" s="13"/>
      <c r="GKY1" s="13"/>
      <c r="GKZ1" s="13"/>
      <c r="GLA1" s="13"/>
      <c r="GLB1" s="13"/>
      <c r="GLC1" s="13"/>
      <c r="GLD1" s="13"/>
      <c r="GLE1" s="13"/>
      <c r="GLF1" s="13"/>
      <c r="GLG1" s="13"/>
      <c r="GLH1" s="13"/>
      <c r="GLI1" s="13"/>
      <c r="GLJ1" s="13"/>
      <c r="GLK1" s="13"/>
      <c r="GLL1" s="13"/>
      <c r="GLM1" s="13"/>
      <c r="GLN1" s="13"/>
      <c r="GLO1" s="13"/>
      <c r="GLP1" s="13"/>
      <c r="GLQ1" s="13"/>
      <c r="GLR1" s="13"/>
      <c r="GLS1" s="13"/>
      <c r="GLT1" s="13"/>
      <c r="GLU1" s="13"/>
      <c r="GLV1" s="13"/>
      <c r="GLW1" s="13"/>
      <c r="GLX1" s="13"/>
      <c r="GLY1" s="13"/>
      <c r="GLZ1" s="13"/>
      <c r="GMA1" s="13"/>
      <c r="GMB1" s="13"/>
      <c r="GMC1" s="13"/>
      <c r="GMD1" s="13"/>
      <c r="GME1" s="13"/>
      <c r="GMF1" s="13"/>
      <c r="GMG1" s="13"/>
      <c r="GMH1" s="13"/>
      <c r="GMI1" s="13"/>
      <c r="GMJ1" s="13"/>
      <c r="GMK1" s="13"/>
      <c r="GML1" s="13"/>
      <c r="GMM1" s="13"/>
      <c r="GMN1" s="13"/>
      <c r="GMO1" s="13"/>
      <c r="GMP1" s="13"/>
      <c r="GMQ1" s="13"/>
      <c r="GMR1" s="13"/>
      <c r="GMS1" s="13"/>
      <c r="GMT1" s="13"/>
      <c r="GMU1" s="13"/>
      <c r="GMV1" s="13"/>
      <c r="GMW1" s="13"/>
      <c r="GMX1" s="13"/>
      <c r="GMY1" s="13"/>
      <c r="GMZ1" s="13"/>
      <c r="GNA1" s="13"/>
      <c r="GNB1" s="13"/>
      <c r="GNC1" s="13"/>
      <c r="GND1" s="13"/>
      <c r="GNE1" s="13"/>
      <c r="GNF1" s="13"/>
      <c r="GNG1" s="13"/>
      <c r="GNH1" s="13"/>
      <c r="GNI1" s="13"/>
      <c r="GNJ1" s="13"/>
      <c r="GNK1" s="13"/>
      <c r="GNL1" s="13"/>
      <c r="GNM1" s="13"/>
      <c r="GNN1" s="13"/>
      <c r="GNO1" s="13"/>
      <c r="GNP1" s="13"/>
      <c r="GNQ1" s="13"/>
      <c r="GNR1" s="13"/>
      <c r="GNS1" s="13"/>
      <c r="GNT1" s="13"/>
      <c r="GNU1" s="13"/>
      <c r="GNV1" s="13"/>
      <c r="GNW1" s="13"/>
      <c r="GNX1" s="13"/>
      <c r="GNY1" s="13"/>
      <c r="GNZ1" s="13"/>
      <c r="GOA1" s="13"/>
      <c r="GOB1" s="13"/>
      <c r="GOC1" s="13"/>
      <c r="GOD1" s="13"/>
      <c r="GOE1" s="13"/>
      <c r="GOF1" s="13"/>
      <c r="GOG1" s="13"/>
      <c r="GOH1" s="13"/>
      <c r="GOI1" s="13"/>
      <c r="GOJ1" s="13"/>
      <c r="GOK1" s="13"/>
      <c r="GOL1" s="13"/>
      <c r="GOM1" s="13"/>
      <c r="GON1" s="13"/>
      <c r="GOO1" s="13"/>
      <c r="GOP1" s="13"/>
      <c r="GOQ1" s="13"/>
      <c r="GOR1" s="13"/>
      <c r="GOS1" s="13"/>
      <c r="GOT1" s="13"/>
      <c r="GOU1" s="13"/>
      <c r="GOV1" s="13"/>
      <c r="GOW1" s="13"/>
      <c r="GOX1" s="13"/>
      <c r="GOY1" s="13"/>
      <c r="GOZ1" s="13"/>
      <c r="GPA1" s="13"/>
      <c r="GPB1" s="13"/>
      <c r="GPC1" s="13"/>
      <c r="GPD1" s="13"/>
      <c r="GPE1" s="13"/>
      <c r="GPF1" s="13"/>
      <c r="GPG1" s="13"/>
      <c r="GPH1" s="13"/>
      <c r="GPI1" s="13"/>
      <c r="GPJ1" s="13"/>
      <c r="GPK1" s="13"/>
      <c r="GPL1" s="13"/>
      <c r="GPM1" s="13"/>
      <c r="GPN1" s="13"/>
      <c r="GPO1" s="13"/>
      <c r="GPP1" s="13"/>
      <c r="GPQ1" s="13"/>
      <c r="GPR1" s="13"/>
      <c r="GPS1" s="13"/>
      <c r="GPT1" s="13"/>
      <c r="GPU1" s="13"/>
      <c r="GPV1" s="13"/>
      <c r="GPW1" s="13"/>
      <c r="GPX1" s="13"/>
      <c r="GPY1" s="13"/>
      <c r="GPZ1" s="13"/>
      <c r="GQA1" s="13"/>
      <c r="GQB1" s="13"/>
      <c r="GQC1" s="13"/>
      <c r="GQD1" s="13"/>
      <c r="GQE1" s="13"/>
      <c r="GQF1" s="13"/>
      <c r="GQG1" s="13"/>
      <c r="GQH1" s="13"/>
      <c r="GQI1" s="13"/>
      <c r="GQJ1" s="13"/>
      <c r="GQK1" s="13"/>
      <c r="GQL1" s="13"/>
      <c r="GQM1" s="13"/>
      <c r="GQN1" s="13"/>
      <c r="GQO1" s="13"/>
      <c r="GQP1" s="13"/>
      <c r="GQQ1" s="13"/>
      <c r="GQR1" s="13"/>
      <c r="GQS1" s="13"/>
      <c r="GQT1" s="13"/>
      <c r="GQU1" s="13"/>
      <c r="GQV1" s="13"/>
      <c r="GQW1" s="13"/>
      <c r="GQX1" s="13"/>
      <c r="GQY1" s="13"/>
      <c r="GQZ1" s="13"/>
      <c r="GRA1" s="13"/>
      <c r="GRB1" s="13"/>
      <c r="GRC1" s="13"/>
      <c r="GRD1" s="13"/>
      <c r="GRE1" s="13"/>
      <c r="GRF1" s="13"/>
      <c r="GRG1" s="13"/>
      <c r="GRH1" s="13"/>
      <c r="GRI1" s="13"/>
      <c r="GRJ1" s="13"/>
      <c r="GRK1" s="13"/>
      <c r="GRL1" s="13"/>
      <c r="GRM1" s="13"/>
      <c r="GRN1" s="13"/>
      <c r="GRO1" s="13"/>
      <c r="GRP1" s="13"/>
      <c r="GRQ1" s="13"/>
      <c r="GRR1" s="13"/>
      <c r="GRS1" s="13"/>
      <c r="GRT1" s="13"/>
      <c r="GRU1" s="13"/>
      <c r="GRV1" s="13"/>
      <c r="GRW1" s="13"/>
      <c r="GRX1" s="13"/>
      <c r="GRY1" s="13"/>
      <c r="GRZ1" s="13"/>
      <c r="GSA1" s="13"/>
      <c r="GSB1" s="13"/>
      <c r="GSC1" s="13"/>
      <c r="GSD1" s="13"/>
      <c r="GSE1" s="13"/>
      <c r="GSF1" s="13"/>
      <c r="GSG1" s="13"/>
      <c r="GSH1" s="13"/>
      <c r="GSI1" s="13"/>
      <c r="GSJ1" s="13"/>
      <c r="GSK1" s="13"/>
      <c r="GSL1" s="13"/>
      <c r="GSM1" s="13"/>
      <c r="GSN1" s="13"/>
      <c r="GSO1" s="13"/>
      <c r="GSP1" s="13"/>
      <c r="GSQ1" s="13"/>
      <c r="GSR1" s="13"/>
      <c r="GSS1" s="13"/>
      <c r="GST1" s="13"/>
      <c r="GSU1" s="13"/>
      <c r="GSV1" s="13"/>
      <c r="GSW1" s="13"/>
      <c r="GSX1" s="13"/>
      <c r="GSY1" s="13"/>
      <c r="GSZ1" s="13"/>
      <c r="GTA1" s="13"/>
      <c r="GTB1" s="13"/>
      <c r="GTC1" s="13"/>
      <c r="GTD1" s="13"/>
      <c r="GTE1" s="13"/>
      <c r="GTF1" s="13"/>
      <c r="GTG1" s="13"/>
      <c r="GTH1" s="13"/>
      <c r="GTI1" s="13"/>
      <c r="GTJ1" s="13"/>
      <c r="GTK1" s="13"/>
      <c r="GTL1" s="13"/>
      <c r="GTM1" s="13"/>
      <c r="GTN1" s="13"/>
      <c r="GTO1" s="13"/>
      <c r="GTP1" s="13"/>
      <c r="GTQ1" s="13"/>
      <c r="GTR1" s="13"/>
      <c r="GTS1" s="13"/>
      <c r="GTT1" s="13"/>
      <c r="GTU1" s="13"/>
      <c r="GTV1" s="13"/>
      <c r="GTW1" s="13"/>
      <c r="GTX1" s="13"/>
      <c r="GTY1" s="13"/>
      <c r="GTZ1" s="13"/>
      <c r="GUA1" s="13"/>
      <c r="GUB1" s="13"/>
      <c r="GUC1" s="13"/>
      <c r="GUD1" s="13"/>
      <c r="GUE1" s="13"/>
      <c r="GUF1" s="13"/>
      <c r="GUG1" s="13"/>
      <c r="GUH1" s="13"/>
      <c r="GUI1" s="13"/>
      <c r="GUJ1" s="13"/>
      <c r="GUK1" s="13"/>
      <c r="GUL1" s="13"/>
      <c r="GUM1" s="13"/>
      <c r="GUN1" s="13"/>
      <c r="GUO1" s="13"/>
      <c r="GUP1" s="13"/>
      <c r="GUQ1" s="13"/>
      <c r="GUR1" s="13"/>
      <c r="GUS1" s="13"/>
      <c r="GUT1" s="13"/>
      <c r="GUU1" s="13"/>
      <c r="GUV1" s="13"/>
      <c r="GUW1" s="13"/>
      <c r="GUX1" s="13"/>
      <c r="GUY1" s="13"/>
      <c r="GUZ1" s="13"/>
      <c r="GVA1" s="13"/>
      <c r="GVB1" s="13"/>
      <c r="GVC1" s="13"/>
      <c r="GVD1" s="13"/>
      <c r="GVE1" s="13"/>
      <c r="GVF1" s="13"/>
      <c r="GVG1" s="13"/>
      <c r="GVH1" s="13"/>
      <c r="GVI1" s="13"/>
      <c r="GVJ1" s="13"/>
      <c r="GVK1" s="13"/>
      <c r="GVL1" s="13"/>
      <c r="GVM1" s="13"/>
      <c r="GVN1" s="13"/>
      <c r="GVO1" s="13"/>
      <c r="GVP1" s="13"/>
      <c r="GVQ1" s="13"/>
      <c r="GVR1" s="13"/>
      <c r="GVS1" s="13"/>
      <c r="GVT1" s="13"/>
      <c r="GVU1" s="13"/>
      <c r="GVV1" s="13"/>
      <c r="GVW1" s="13"/>
      <c r="GVX1" s="13"/>
      <c r="GVY1" s="13"/>
      <c r="GVZ1" s="13"/>
      <c r="GWA1" s="13"/>
      <c r="GWB1" s="13"/>
      <c r="GWC1" s="13"/>
      <c r="GWD1" s="13"/>
      <c r="GWE1" s="13"/>
      <c r="GWF1" s="13"/>
      <c r="GWG1" s="13"/>
      <c r="GWH1" s="13"/>
      <c r="GWI1" s="13"/>
      <c r="GWJ1" s="13"/>
      <c r="GWK1" s="13"/>
      <c r="GWL1" s="13"/>
      <c r="GWM1" s="13"/>
      <c r="GWN1" s="13"/>
      <c r="GWO1" s="13"/>
      <c r="GWP1" s="13"/>
      <c r="GWQ1" s="13"/>
      <c r="GWR1" s="13"/>
      <c r="GWS1" s="13"/>
      <c r="GWT1" s="13"/>
      <c r="GWU1" s="13"/>
      <c r="GWV1" s="13"/>
      <c r="GWW1" s="13"/>
      <c r="GWX1" s="13"/>
      <c r="GWY1" s="13"/>
      <c r="GWZ1" s="13"/>
      <c r="GXA1" s="13"/>
      <c r="GXB1" s="13"/>
      <c r="GXC1" s="13"/>
      <c r="GXD1" s="13"/>
      <c r="GXE1" s="13"/>
      <c r="GXF1" s="13"/>
      <c r="GXG1" s="13"/>
      <c r="GXH1" s="13"/>
      <c r="GXI1" s="13"/>
      <c r="GXJ1" s="13"/>
      <c r="GXK1" s="13"/>
      <c r="GXL1" s="13"/>
      <c r="GXM1" s="13"/>
      <c r="GXN1" s="13"/>
      <c r="GXO1" s="13"/>
      <c r="GXP1" s="13"/>
      <c r="GXQ1" s="13"/>
      <c r="GXR1" s="13"/>
      <c r="GXS1" s="13"/>
      <c r="GXT1" s="13"/>
      <c r="GXU1" s="13"/>
      <c r="GXV1" s="13"/>
      <c r="GXW1" s="13"/>
      <c r="GXX1" s="13"/>
      <c r="GXY1" s="13"/>
      <c r="GXZ1" s="13"/>
      <c r="GYA1" s="13"/>
      <c r="GYB1" s="13"/>
      <c r="GYC1" s="13"/>
      <c r="GYD1" s="13"/>
      <c r="GYE1" s="13"/>
      <c r="GYF1" s="13"/>
      <c r="GYG1" s="13"/>
      <c r="GYH1" s="13"/>
      <c r="GYI1" s="13"/>
      <c r="GYJ1" s="13"/>
      <c r="GYK1" s="13"/>
      <c r="GYL1" s="13"/>
      <c r="GYM1" s="13"/>
      <c r="GYN1" s="13"/>
      <c r="GYO1" s="13"/>
      <c r="GYP1" s="13"/>
      <c r="GYQ1" s="13"/>
      <c r="GYR1" s="13"/>
      <c r="GYS1" s="13"/>
      <c r="GYT1" s="13"/>
      <c r="GYU1" s="13"/>
      <c r="GYV1" s="13"/>
      <c r="GYW1" s="13"/>
      <c r="GYX1" s="13"/>
      <c r="GYY1" s="13"/>
      <c r="GYZ1" s="13"/>
      <c r="GZA1" s="13"/>
      <c r="GZB1" s="13"/>
      <c r="GZC1" s="13"/>
      <c r="GZD1" s="13"/>
      <c r="GZE1" s="13"/>
      <c r="GZF1" s="13"/>
      <c r="GZG1" s="13"/>
      <c r="GZH1" s="13"/>
      <c r="GZI1" s="13"/>
      <c r="GZJ1" s="13"/>
      <c r="GZK1" s="13"/>
      <c r="GZL1" s="13"/>
      <c r="GZM1" s="13"/>
      <c r="GZN1" s="13"/>
      <c r="GZO1" s="13"/>
      <c r="GZP1" s="13"/>
      <c r="GZQ1" s="13"/>
      <c r="GZR1" s="13"/>
      <c r="GZS1" s="13"/>
      <c r="GZT1" s="13"/>
      <c r="GZU1" s="13"/>
      <c r="GZV1" s="13"/>
      <c r="GZW1" s="13"/>
      <c r="GZX1" s="13"/>
      <c r="GZY1" s="13"/>
      <c r="GZZ1" s="13"/>
      <c r="HAA1" s="13"/>
      <c r="HAB1" s="13"/>
      <c r="HAC1" s="13"/>
      <c r="HAD1" s="13"/>
      <c r="HAE1" s="13"/>
      <c r="HAF1" s="13"/>
      <c r="HAG1" s="13"/>
      <c r="HAH1" s="13"/>
      <c r="HAI1" s="13"/>
      <c r="HAJ1" s="13"/>
      <c r="HAK1" s="13"/>
      <c r="HAL1" s="13"/>
      <c r="HAM1" s="13"/>
      <c r="HAN1" s="13"/>
      <c r="HAO1" s="13"/>
      <c r="HAP1" s="13"/>
      <c r="HAQ1" s="13"/>
      <c r="HAR1" s="13"/>
      <c r="HAS1" s="13"/>
      <c r="HAT1" s="13"/>
      <c r="HAU1" s="13"/>
      <c r="HAV1" s="13"/>
      <c r="HAW1" s="13"/>
      <c r="HAX1" s="13"/>
      <c r="HAY1" s="13"/>
      <c r="HAZ1" s="13"/>
      <c r="HBA1" s="13"/>
      <c r="HBB1" s="13"/>
      <c r="HBC1" s="13"/>
      <c r="HBD1" s="13"/>
      <c r="HBE1" s="13"/>
      <c r="HBF1" s="13"/>
      <c r="HBG1" s="13"/>
      <c r="HBH1" s="13"/>
      <c r="HBI1" s="13"/>
      <c r="HBJ1" s="13"/>
      <c r="HBK1" s="13"/>
      <c r="HBL1" s="13"/>
      <c r="HBM1" s="13"/>
      <c r="HBN1" s="13"/>
      <c r="HBO1" s="13"/>
      <c r="HBP1" s="13"/>
      <c r="HBQ1" s="13"/>
      <c r="HBR1" s="13"/>
      <c r="HBS1" s="13"/>
      <c r="HBT1" s="13"/>
      <c r="HBU1" s="13"/>
      <c r="HBV1" s="13"/>
      <c r="HBW1" s="13"/>
      <c r="HBX1" s="13"/>
      <c r="HBY1" s="13"/>
      <c r="HBZ1" s="13"/>
      <c r="HCA1" s="13"/>
      <c r="HCB1" s="13"/>
      <c r="HCC1" s="13"/>
      <c r="HCD1" s="13"/>
      <c r="HCE1" s="13"/>
      <c r="HCF1" s="13"/>
      <c r="HCG1" s="13"/>
      <c r="HCH1" s="13"/>
      <c r="HCI1" s="13"/>
      <c r="HCJ1" s="13"/>
      <c r="HCK1" s="13"/>
      <c r="HCL1" s="13"/>
      <c r="HCM1" s="13"/>
      <c r="HCN1" s="13"/>
      <c r="HCO1" s="13"/>
      <c r="HCP1" s="13"/>
      <c r="HCQ1" s="13"/>
      <c r="HCR1" s="13"/>
      <c r="HCS1" s="13"/>
      <c r="HCT1" s="13"/>
      <c r="HCU1" s="13"/>
      <c r="HCV1" s="13"/>
      <c r="HCW1" s="13"/>
      <c r="HCX1" s="13"/>
      <c r="HCY1" s="13"/>
      <c r="HCZ1" s="13"/>
      <c r="HDA1" s="13"/>
      <c r="HDB1" s="13"/>
      <c r="HDC1" s="13"/>
      <c r="HDD1" s="13"/>
      <c r="HDE1" s="13"/>
      <c r="HDF1" s="13"/>
      <c r="HDG1" s="13"/>
      <c r="HDH1" s="13"/>
      <c r="HDI1" s="13"/>
      <c r="HDJ1" s="13"/>
      <c r="HDK1" s="13"/>
      <c r="HDL1" s="13"/>
      <c r="HDM1" s="13"/>
      <c r="HDN1" s="13"/>
      <c r="HDO1" s="13"/>
      <c r="HDP1" s="13"/>
      <c r="HDQ1" s="13"/>
      <c r="HDR1" s="13"/>
      <c r="HDS1" s="13"/>
      <c r="HDT1" s="13"/>
      <c r="HDU1" s="13"/>
      <c r="HDV1" s="13"/>
      <c r="HDW1" s="13"/>
      <c r="HDX1" s="13"/>
      <c r="HDY1" s="13"/>
      <c r="HDZ1" s="13"/>
      <c r="HEA1" s="13"/>
      <c r="HEB1" s="13"/>
      <c r="HEC1" s="13"/>
      <c r="HED1" s="13"/>
      <c r="HEE1" s="13"/>
      <c r="HEF1" s="13"/>
      <c r="HEG1" s="13"/>
      <c r="HEH1" s="13"/>
      <c r="HEI1" s="13"/>
      <c r="HEJ1" s="13"/>
      <c r="HEK1" s="13"/>
      <c r="HEL1" s="13"/>
      <c r="HEM1" s="13"/>
      <c r="HEN1" s="13"/>
      <c r="HEO1" s="13"/>
      <c r="HEP1" s="13"/>
      <c r="HEQ1" s="13"/>
      <c r="HER1" s="13"/>
      <c r="HES1" s="13"/>
      <c r="HET1" s="13"/>
      <c r="HEU1" s="13"/>
      <c r="HEV1" s="13"/>
      <c r="HEW1" s="13"/>
      <c r="HEX1" s="13"/>
      <c r="HEY1" s="13"/>
      <c r="HEZ1" s="13"/>
      <c r="HFA1" s="13"/>
      <c r="HFB1" s="13"/>
      <c r="HFC1" s="13"/>
      <c r="HFD1" s="13"/>
      <c r="HFE1" s="13"/>
      <c r="HFF1" s="13"/>
      <c r="HFG1" s="13"/>
      <c r="HFH1" s="13"/>
      <c r="HFI1" s="13"/>
      <c r="HFJ1" s="13"/>
      <c r="HFK1" s="13"/>
      <c r="HFL1" s="13"/>
      <c r="HFM1" s="13"/>
      <c r="HFN1" s="13"/>
      <c r="HFO1" s="13"/>
      <c r="HFP1" s="13"/>
      <c r="HFQ1" s="13"/>
      <c r="HFR1" s="13"/>
      <c r="HFS1" s="13"/>
      <c r="HFT1" s="13"/>
      <c r="HFU1" s="13"/>
      <c r="HFV1" s="13"/>
      <c r="HFW1" s="13"/>
      <c r="HFX1" s="13"/>
      <c r="HFY1" s="13"/>
      <c r="HFZ1" s="13"/>
      <c r="HGA1" s="13"/>
      <c r="HGB1" s="13"/>
      <c r="HGC1" s="13"/>
      <c r="HGD1" s="13"/>
      <c r="HGE1" s="13"/>
      <c r="HGF1" s="13"/>
      <c r="HGG1" s="13"/>
      <c r="HGH1" s="13"/>
      <c r="HGI1" s="13"/>
      <c r="HGJ1" s="13"/>
      <c r="HGK1" s="13"/>
      <c r="HGL1" s="13"/>
      <c r="HGM1" s="13"/>
      <c r="HGN1" s="13"/>
      <c r="HGO1" s="13"/>
      <c r="HGP1" s="13"/>
      <c r="HGQ1" s="13"/>
      <c r="HGR1" s="13"/>
      <c r="HGS1" s="13"/>
      <c r="HGT1" s="13"/>
      <c r="HGU1" s="13"/>
      <c r="HGV1" s="13"/>
      <c r="HGW1" s="13"/>
      <c r="HGX1" s="13"/>
      <c r="HGY1" s="13"/>
      <c r="HGZ1" s="13"/>
      <c r="HHA1" s="13"/>
      <c r="HHB1" s="13"/>
      <c r="HHC1" s="13"/>
      <c r="HHD1" s="13"/>
      <c r="HHE1" s="13"/>
      <c r="HHF1" s="13"/>
      <c r="HHG1" s="13"/>
      <c r="HHH1" s="13"/>
      <c r="HHI1" s="13"/>
      <c r="HHJ1" s="13"/>
      <c r="HHK1" s="13"/>
      <c r="HHL1" s="13"/>
      <c r="HHM1" s="13"/>
      <c r="HHN1" s="13"/>
      <c r="HHO1" s="13"/>
      <c r="HHP1" s="13"/>
      <c r="HHQ1" s="13"/>
      <c r="HHR1" s="13"/>
      <c r="HHS1" s="13"/>
      <c r="HHT1" s="13"/>
      <c r="HHU1" s="13"/>
      <c r="HHV1" s="13"/>
      <c r="HHW1" s="13"/>
      <c r="HHX1" s="13"/>
      <c r="HHY1" s="13"/>
      <c r="HHZ1" s="13"/>
      <c r="HIA1" s="13"/>
      <c r="HIB1" s="13"/>
      <c r="HIC1" s="13"/>
      <c r="HID1" s="13"/>
      <c r="HIE1" s="13"/>
      <c r="HIF1" s="13"/>
      <c r="HIG1" s="13"/>
      <c r="HIH1" s="13"/>
      <c r="HII1" s="13"/>
      <c r="HIJ1" s="13"/>
      <c r="HIK1" s="13"/>
      <c r="HIL1" s="13"/>
      <c r="HIM1" s="13"/>
      <c r="HIN1" s="13"/>
      <c r="HIO1" s="13"/>
      <c r="HIP1" s="13"/>
      <c r="HIQ1" s="13"/>
      <c r="HIR1" s="13"/>
      <c r="HIS1" s="13"/>
      <c r="HIT1" s="13"/>
      <c r="HIU1" s="13"/>
      <c r="HIV1" s="13"/>
      <c r="HIW1" s="13"/>
      <c r="HIX1" s="13"/>
      <c r="HIY1" s="13"/>
      <c r="HIZ1" s="13"/>
      <c r="HJA1" s="13"/>
      <c r="HJB1" s="13"/>
      <c r="HJC1" s="13"/>
      <c r="HJD1" s="13"/>
      <c r="HJE1" s="13"/>
      <c r="HJF1" s="13"/>
      <c r="HJG1" s="13"/>
      <c r="HJH1" s="13"/>
      <c r="HJI1" s="13"/>
      <c r="HJJ1" s="13"/>
      <c r="HJK1" s="13"/>
      <c r="HJL1" s="13"/>
      <c r="HJM1" s="13"/>
      <c r="HJN1" s="13"/>
      <c r="HJO1" s="13"/>
      <c r="HJP1" s="13"/>
      <c r="HJQ1" s="13"/>
      <c r="HJR1" s="13"/>
      <c r="HJS1" s="13"/>
      <c r="HJT1" s="13"/>
      <c r="HJU1" s="13"/>
      <c r="HJV1" s="13"/>
      <c r="HJW1" s="13"/>
      <c r="HJX1" s="13"/>
      <c r="HJY1" s="13"/>
      <c r="HJZ1" s="13"/>
      <c r="HKA1" s="13"/>
      <c r="HKB1" s="13"/>
      <c r="HKC1" s="13"/>
      <c r="HKD1" s="13"/>
      <c r="HKE1" s="13"/>
      <c r="HKF1" s="13"/>
      <c r="HKG1" s="13"/>
      <c r="HKH1" s="13"/>
      <c r="HKI1" s="13"/>
      <c r="HKJ1" s="13"/>
      <c r="HKK1" s="13"/>
      <c r="HKL1" s="13"/>
      <c r="HKM1" s="13"/>
      <c r="HKN1" s="13"/>
      <c r="HKO1" s="13"/>
      <c r="HKP1" s="13"/>
      <c r="HKQ1" s="13"/>
      <c r="HKR1" s="13"/>
      <c r="HKS1" s="13"/>
      <c r="HKT1" s="13"/>
      <c r="HKU1" s="13"/>
      <c r="HKV1" s="13"/>
      <c r="HKW1" s="13"/>
      <c r="HKX1" s="13"/>
      <c r="HKY1" s="13"/>
      <c r="HKZ1" s="13"/>
      <c r="HLA1" s="13"/>
      <c r="HLB1" s="13"/>
      <c r="HLC1" s="13"/>
      <c r="HLD1" s="13"/>
      <c r="HLE1" s="13"/>
      <c r="HLF1" s="13"/>
      <c r="HLG1" s="13"/>
      <c r="HLH1" s="13"/>
      <c r="HLI1" s="13"/>
      <c r="HLJ1" s="13"/>
      <c r="HLK1" s="13"/>
      <c r="HLL1" s="13"/>
      <c r="HLM1" s="13"/>
      <c r="HLN1" s="13"/>
      <c r="HLO1" s="13"/>
      <c r="HLP1" s="13"/>
      <c r="HLQ1" s="13"/>
      <c r="HLR1" s="13"/>
      <c r="HLS1" s="13"/>
      <c r="HLT1" s="13"/>
      <c r="HLU1" s="13"/>
      <c r="HLV1" s="13"/>
      <c r="HLW1" s="13"/>
      <c r="HLX1" s="13"/>
      <c r="HLY1" s="13"/>
      <c r="HLZ1" s="13"/>
      <c r="HMA1" s="13"/>
      <c r="HMB1" s="13"/>
      <c r="HMC1" s="13"/>
      <c r="HMD1" s="13"/>
      <c r="HME1" s="13"/>
      <c r="HMF1" s="13"/>
      <c r="HMG1" s="13"/>
      <c r="HMH1" s="13"/>
      <c r="HMI1" s="13"/>
      <c r="HMJ1" s="13"/>
      <c r="HMK1" s="13"/>
      <c r="HML1" s="13"/>
      <c r="HMM1" s="13"/>
      <c r="HMN1" s="13"/>
      <c r="HMO1" s="13"/>
      <c r="HMP1" s="13"/>
      <c r="HMQ1" s="13"/>
      <c r="HMR1" s="13"/>
      <c r="HMS1" s="13"/>
      <c r="HMT1" s="13"/>
      <c r="HMU1" s="13"/>
      <c r="HMV1" s="13"/>
      <c r="HMW1" s="13"/>
      <c r="HMX1" s="13"/>
      <c r="HMY1" s="13"/>
      <c r="HMZ1" s="13"/>
      <c r="HNA1" s="13"/>
      <c r="HNB1" s="13"/>
      <c r="HNC1" s="13"/>
      <c r="HND1" s="13"/>
      <c r="HNE1" s="13"/>
      <c r="HNF1" s="13"/>
      <c r="HNG1" s="13"/>
      <c r="HNH1" s="13"/>
      <c r="HNI1" s="13"/>
      <c r="HNJ1" s="13"/>
      <c r="HNK1" s="13"/>
      <c r="HNL1" s="13"/>
      <c r="HNM1" s="13"/>
      <c r="HNN1" s="13"/>
      <c r="HNO1" s="13"/>
      <c r="HNP1" s="13"/>
      <c r="HNQ1" s="13"/>
      <c r="HNR1" s="13"/>
      <c r="HNS1" s="13"/>
      <c r="HNT1" s="13"/>
      <c r="HNU1" s="13"/>
      <c r="HNV1" s="13"/>
      <c r="HNW1" s="13"/>
      <c r="HNX1" s="13"/>
      <c r="HNY1" s="13"/>
      <c r="HNZ1" s="13"/>
      <c r="HOA1" s="13"/>
      <c r="HOB1" s="13"/>
      <c r="HOC1" s="13"/>
      <c r="HOD1" s="13"/>
      <c r="HOE1" s="13"/>
      <c r="HOF1" s="13"/>
      <c r="HOG1" s="13"/>
      <c r="HOH1" s="13"/>
      <c r="HOI1" s="13"/>
      <c r="HOJ1" s="13"/>
      <c r="HOK1" s="13"/>
      <c r="HOL1" s="13"/>
      <c r="HOM1" s="13"/>
      <c r="HON1" s="13"/>
      <c r="HOO1" s="13"/>
      <c r="HOP1" s="13"/>
      <c r="HOQ1" s="13"/>
      <c r="HOR1" s="13"/>
      <c r="HOS1" s="13"/>
      <c r="HOT1" s="13"/>
      <c r="HOU1" s="13"/>
      <c r="HOV1" s="13"/>
      <c r="HOW1" s="13"/>
      <c r="HOX1" s="13"/>
      <c r="HOY1" s="13"/>
      <c r="HOZ1" s="13"/>
      <c r="HPA1" s="13"/>
      <c r="HPB1" s="13"/>
      <c r="HPC1" s="13"/>
      <c r="HPD1" s="13"/>
      <c r="HPE1" s="13"/>
      <c r="HPF1" s="13"/>
      <c r="HPG1" s="13"/>
      <c r="HPH1" s="13"/>
      <c r="HPI1" s="13"/>
      <c r="HPJ1" s="13"/>
      <c r="HPK1" s="13"/>
      <c r="HPL1" s="13"/>
      <c r="HPM1" s="13"/>
      <c r="HPN1" s="13"/>
      <c r="HPO1" s="13"/>
      <c r="HPP1" s="13"/>
      <c r="HPQ1" s="13"/>
      <c r="HPR1" s="13"/>
      <c r="HPS1" s="13"/>
      <c r="HPT1" s="13"/>
      <c r="HPU1" s="13"/>
      <c r="HPV1" s="13"/>
      <c r="HPW1" s="13"/>
      <c r="HPX1" s="13"/>
      <c r="HPY1" s="13"/>
      <c r="HPZ1" s="13"/>
      <c r="HQA1" s="13"/>
      <c r="HQB1" s="13"/>
      <c r="HQC1" s="13"/>
      <c r="HQD1" s="13"/>
      <c r="HQE1" s="13"/>
      <c r="HQF1" s="13"/>
      <c r="HQG1" s="13"/>
      <c r="HQH1" s="13"/>
      <c r="HQI1" s="13"/>
      <c r="HQJ1" s="13"/>
      <c r="HQK1" s="13"/>
      <c r="HQL1" s="13"/>
      <c r="HQM1" s="13"/>
      <c r="HQN1" s="13"/>
      <c r="HQO1" s="13"/>
      <c r="HQP1" s="13"/>
      <c r="HQQ1" s="13"/>
      <c r="HQR1" s="13"/>
      <c r="HQS1" s="13"/>
      <c r="HQT1" s="13"/>
      <c r="HQU1" s="13"/>
      <c r="HQV1" s="13"/>
      <c r="HQW1" s="13"/>
      <c r="HQX1" s="13"/>
      <c r="HQY1" s="13"/>
      <c r="HQZ1" s="13"/>
      <c r="HRA1" s="13"/>
      <c r="HRB1" s="13"/>
      <c r="HRC1" s="13"/>
      <c r="HRD1" s="13"/>
      <c r="HRE1" s="13"/>
      <c r="HRF1" s="13"/>
      <c r="HRG1" s="13"/>
      <c r="HRH1" s="13"/>
      <c r="HRI1" s="13"/>
      <c r="HRJ1" s="13"/>
      <c r="HRK1" s="13"/>
      <c r="HRL1" s="13"/>
      <c r="HRM1" s="13"/>
      <c r="HRN1" s="13"/>
      <c r="HRO1" s="13"/>
      <c r="HRP1" s="13"/>
      <c r="HRQ1" s="13"/>
      <c r="HRR1" s="13"/>
      <c r="HRS1" s="13"/>
      <c r="HRT1" s="13"/>
      <c r="HRU1" s="13"/>
      <c r="HRV1" s="13"/>
      <c r="HRW1" s="13"/>
      <c r="HRX1" s="13"/>
      <c r="HRY1" s="13"/>
      <c r="HRZ1" s="13"/>
      <c r="HSA1" s="13"/>
      <c r="HSB1" s="13"/>
      <c r="HSC1" s="13"/>
      <c r="HSD1" s="13"/>
      <c r="HSE1" s="13"/>
      <c r="HSF1" s="13"/>
      <c r="HSG1" s="13"/>
      <c r="HSH1" s="13"/>
      <c r="HSI1" s="13"/>
      <c r="HSJ1" s="13"/>
      <c r="HSK1" s="13"/>
      <c r="HSL1" s="13"/>
      <c r="HSM1" s="13"/>
      <c r="HSN1" s="13"/>
      <c r="HSO1" s="13"/>
      <c r="HSP1" s="13"/>
      <c r="HSQ1" s="13"/>
      <c r="HSR1" s="13"/>
      <c r="HSS1" s="13"/>
      <c r="HST1" s="13"/>
      <c r="HSU1" s="13"/>
      <c r="HSV1" s="13"/>
      <c r="HSW1" s="13"/>
      <c r="HSX1" s="13"/>
      <c r="HSY1" s="13"/>
      <c r="HSZ1" s="13"/>
      <c r="HTA1" s="13"/>
      <c r="HTB1" s="13"/>
      <c r="HTC1" s="13"/>
      <c r="HTD1" s="13"/>
      <c r="HTE1" s="13"/>
      <c r="HTF1" s="13"/>
      <c r="HTG1" s="13"/>
      <c r="HTH1" s="13"/>
      <c r="HTI1" s="13"/>
      <c r="HTJ1" s="13"/>
      <c r="HTK1" s="13"/>
      <c r="HTL1" s="13"/>
      <c r="HTM1" s="13"/>
      <c r="HTN1" s="13"/>
      <c r="HTO1" s="13"/>
      <c r="HTP1" s="13"/>
      <c r="HTQ1" s="13"/>
      <c r="HTR1" s="13"/>
      <c r="HTS1" s="13"/>
      <c r="HTT1" s="13"/>
      <c r="HTU1" s="13"/>
      <c r="HTV1" s="13"/>
      <c r="HTW1" s="13"/>
      <c r="HTX1" s="13"/>
      <c r="HTY1" s="13"/>
      <c r="HTZ1" s="13"/>
      <c r="HUA1" s="13"/>
      <c r="HUB1" s="13"/>
      <c r="HUC1" s="13"/>
      <c r="HUD1" s="13"/>
      <c r="HUE1" s="13"/>
      <c r="HUF1" s="13"/>
      <c r="HUG1" s="13"/>
      <c r="HUH1" s="13"/>
      <c r="HUI1" s="13"/>
      <c r="HUJ1" s="13"/>
      <c r="HUK1" s="13"/>
      <c r="HUL1" s="13"/>
      <c r="HUM1" s="13"/>
      <c r="HUN1" s="13"/>
      <c r="HUO1" s="13"/>
      <c r="HUP1" s="13"/>
      <c r="HUQ1" s="13"/>
      <c r="HUR1" s="13"/>
      <c r="HUS1" s="13"/>
      <c r="HUT1" s="13"/>
      <c r="HUU1" s="13"/>
      <c r="HUV1" s="13"/>
      <c r="HUW1" s="13"/>
      <c r="HUX1" s="13"/>
      <c r="HUY1" s="13"/>
      <c r="HUZ1" s="13"/>
      <c r="HVA1" s="13"/>
      <c r="HVB1" s="13"/>
      <c r="HVC1" s="13"/>
      <c r="HVD1" s="13"/>
      <c r="HVE1" s="13"/>
      <c r="HVF1" s="13"/>
      <c r="HVG1" s="13"/>
      <c r="HVH1" s="13"/>
      <c r="HVI1" s="13"/>
      <c r="HVJ1" s="13"/>
      <c r="HVK1" s="13"/>
      <c r="HVL1" s="13"/>
      <c r="HVM1" s="13"/>
      <c r="HVN1" s="13"/>
      <c r="HVO1" s="13"/>
      <c r="HVP1" s="13"/>
      <c r="HVQ1" s="13"/>
      <c r="HVR1" s="13"/>
      <c r="HVS1" s="13"/>
      <c r="HVT1" s="13"/>
      <c r="HVU1" s="13"/>
      <c r="HVV1" s="13"/>
      <c r="HVW1" s="13"/>
      <c r="HVX1" s="13"/>
      <c r="HVY1" s="13"/>
      <c r="HVZ1" s="13"/>
      <c r="HWA1" s="13"/>
      <c r="HWB1" s="13"/>
      <c r="HWC1" s="13"/>
      <c r="HWD1" s="13"/>
      <c r="HWE1" s="13"/>
      <c r="HWF1" s="13"/>
      <c r="HWG1" s="13"/>
      <c r="HWH1" s="13"/>
      <c r="HWI1" s="13"/>
      <c r="HWJ1" s="13"/>
      <c r="HWK1" s="13"/>
      <c r="HWL1" s="13"/>
      <c r="HWM1" s="13"/>
      <c r="HWN1" s="13"/>
      <c r="HWO1" s="13"/>
      <c r="HWP1" s="13"/>
      <c r="HWQ1" s="13"/>
      <c r="HWR1" s="13"/>
      <c r="HWS1" s="13"/>
      <c r="HWT1" s="13"/>
      <c r="HWU1" s="13"/>
      <c r="HWV1" s="13"/>
      <c r="HWW1" s="13"/>
      <c r="HWX1" s="13"/>
      <c r="HWY1" s="13"/>
      <c r="HWZ1" s="13"/>
      <c r="HXA1" s="13"/>
      <c r="HXB1" s="13"/>
      <c r="HXC1" s="13"/>
      <c r="HXD1" s="13"/>
      <c r="HXE1" s="13"/>
      <c r="HXF1" s="13"/>
      <c r="HXG1" s="13"/>
      <c r="HXH1" s="13"/>
      <c r="HXI1" s="13"/>
      <c r="HXJ1" s="13"/>
      <c r="HXK1" s="13"/>
      <c r="HXL1" s="13"/>
      <c r="HXM1" s="13"/>
      <c r="HXN1" s="13"/>
      <c r="HXO1" s="13"/>
      <c r="HXP1" s="13"/>
      <c r="HXQ1" s="13"/>
      <c r="HXR1" s="13"/>
      <c r="HXS1" s="13"/>
      <c r="HXT1" s="13"/>
      <c r="HXU1" s="13"/>
      <c r="HXV1" s="13"/>
      <c r="HXW1" s="13"/>
      <c r="HXX1" s="13"/>
      <c r="HXY1" s="13"/>
      <c r="HXZ1" s="13"/>
      <c r="HYA1" s="13"/>
      <c r="HYB1" s="13"/>
      <c r="HYC1" s="13"/>
      <c r="HYD1" s="13"/>
      <c r="HYE1" s="13"/>
      <c r="HYF1" s="13"/>
      <c r="HYG1" s="13"/>
      <c r="HYH1" s="13"/>
      <c r="HYI1" s="13"/>
      <c r="HYJ1" s="13"/>
      <c r="HYK1" s="13"/>
      <c r="HYL1" s="13"/>
      <c r="HYM1" s="13"/>
      <c r="HYN1" s="13"/>
      <c r="HYO1" s="13"/>
      <c r="HYP1" s="13"/>
      <c r="HYQ1" s="13"/>
      <c r="HYR1" s="13"/>
      <c r="HYS1" s="13"/>
      <c r="HYT1" s="13"/>
      <c r="HYU1" s="13"/>
      <c r="HYV1" s="13"/>
      <c r="HYW1" s="13"/>
      <c r="HYX1" s="13"/>
      <c r="HYY1" s="13"/>
      <c r="HYZ1" s="13"/>
      <c r="HZA1" s="13"/>
      <c r="HZB1" s="13"/>
      <c r="HZC1" s="13"/>
      <c r="HZD1" s="13"/>
      <c r="HZE1" s="13"/>
      <c r="HZF1" s="13"/>
      <c r="HZG1" s="13"/>
      <c r="HZH1" s="13"/>
      <c r="HZI1" s="13"/>
      <c r="HZJ1" s="13"/>
      <c r="HZK1" s="13"/>
      <c r="HZL1" s="13"/>
      <c r="HZM1" s="13"/>
      <c r="HZN1" s="13"/>
      <c r="HZO1" s="13"/>
      <c r="HZP1" s="13"/>
      <c r="HZQ1" s="13"/>
      <c r="HZR1" s="13"/>
      <c r="HZS1" s="13"/>
      <c r="HZT1" s="13"/>
      <c r="HZU1" s="13"/>
      <c r="HZV1" s="13"/>
      <c r="HZW1" s="13"/>
      <c r="HZX1" s="13"/>
      <c r="HZY1" s="13"/>
      <c r="HZZ1" s="13"/>
      <c r="IAA1" s="13"/>
      <c r="IAB1" s="13"/>
      <c r="IAC1" s="13"/>
      <c r="IAD1" s="13"/>
      <c r="IAE1" s="13"/>
      <c r="IAF1" s="13"/>
      <c r="IAG1" s="13"/>
      <c r="IAH1" s="13"/>
      <c r="IAI1" s="13"/>
      <c r="IAJ1" s="13"/>
      <c r="IAK1" s="13"/>
      <c r="IAL1" s="13"/>
      <c r="IAM1" s="13"/>
      <c r="IAN1" s="13"/>
      <c r="IAO1" s="13"/>
      <c r="IAP1" s="13"/>
      <c r="IAQ1" s="13"/>
      <c r="IAR1" s="13"/>
      <c r="IAS1" s="13"/>
      <c r="IAT1" s="13"/>
      <c r="IAU1" s="13"/>
      <c r="IAV1" s="13"/>
      <c r="IAW1" s="13"/>
      <c r="IAX1" s="13"/>
      <c r="IAY1" s="13"/>
      <c r="IAZ1" s="13"/>
      <c r="IBA1" s="13"/>
      <c r="IBB1" s="13"/>
      <c r="IBC1" s="13"/>
      <c r="IBD1" s="13"/>
      <c r="IBE1" s="13"/>
      <c r="IBF1" s="13"/>
      <c r="IBG1" s="13"/>
      <c r="IBH1" s="13"/>
      <c r="IBI1" s="13"/>
      <c r="IBJ1" s="13"/>
      <c r="IBK1" s="13"/>
      <c r="IBL1" s="13"/>
      <c r="IBM1" s="13"/>
      <c r="IBN1" s="13"/>
      <c r="IBO1" s="13"/>
      <c r="IBP1" s="13"/>
      <c r="IBQ1" s="13"/>
      <c r="IBR1" s="13"/>
      <c r="IBS1" s="13"/>
      <c r="IBT1" s="13"/>
      <c r="IBU1" s="13"/>
      <c r="IBV1" s="13"/>
      <c r="IBW1" s="13"/>
      <c r="IBX1" s="13"/>
      <c r="IBY1" s="13"/>
      <c r="IBZ1" s="13"/>
      <c r="ICA1" s="13"/>
      <c r="ICB1" s="13"/>
      <c r="ICC1" s="13"/>
      <c r="ICD1" s="13"/>
      <c r="ICE1" s="13"/>
      <c r="ICF1" s="13"/>
      <c r="ICG1" s="13"/>
      <c r="ICH1" s="13"/>
      <c r="ICI1" s="13"/>
      <c r="ICJ1" s="13"/>
      <c r="ICK1" s="13"/>
      <c r="ICL1" s="13"/>
      <c r="ICM1" s="13"/>
      <c r="ICN1" s="13"/>
      <c r="ICO1" s="13"/>
      <c r="ICP1" s="13"/>
      <c r="ICQ1" s="13"/>
      <c r="ICR1" s="13"/>
      <c r="ICS1" s="13"/>
      <c r="ICT1" s="13"/>
      <c r="ICU1" s="13"/>
      <c r="ICV1" s="13"/>
      <c r="ICW1" s="13"/>
      <c r="ICX1" s="13"/>
      <c r="ICY1" s="13"/>
      <c r="ICZ1" s="13"/>
      <c r="IDA1" s="13"/>
      <c r="IDB1" s="13"/>
      <c r="IDC1" s="13"/>
      <c r="IDD1" s="13"/>
      <c r="IDE1" s="13"/>
      <c r="IDF1" s="13"/>
      <c r="IDG1" s="13"/>
      <c r="IDH1" s="13"/>
      <c r="IDI1" s="13"/>
      <c r="IDJ1" s="13"/>
      <c r="IDK1" s="13"/>
      <c r="IDL1" s="13"/>
      <c r="IDM1" s="13"/>
      <c r="IDN1" s="13"/>
      <c r="IDO1" s="13"/>
      <c r="IDP1" s="13"/>
      <c r="IDQ1" s="13"/>
      <c r="IDR1" s="13"/>
      <c r="IDS1" s="13"/>
      <c r="IDT1" s="13"/>
      <c r="IDU1" s="13"/>
      <c r="IDV1" s="13"/>
      <c r="IDW1" s="13"/>
      <c r="IDX1" s="13"/>
      <c r="IDY1" s="13"/>
      <c r="IDZ1" s="13"/>
      <c r="IEA1" s="13"/>
      <c r="IEB1" s="13"/>
      <c r="IEC1" s="13"/>
      <c r="IED1" s="13"/>
      <c r="IEE1" s="13"/>
      <c r="IEF1" s="13"/>
      <c r="IEG1" s="13"/>
      <c r="IEH1" s="13"/>
      <c r="IEI1" s="13"/>
      <c r="IEJ1" s="13"/>
      <c r="IEK1" s="13"/>
      <c r="IEL1" s="13"/>
      <c r="IEM1" s="13"/>
      <c r="IEN1" s="13"/>
      <c r="IEO1" s="13"/>
      <c r="IEP1" s="13"/>
      <c r="IEQ1" s="13"/>
      <c r="IER1" s="13"/>
      <c r="IES1" s="13"/>
      <c r="IET1" s="13"/>
      <c r="IEU1" s="13"/>
      <c r="IEV1" s="13"/>
      <c r="IEW1" s="13"/>
      <c r="IEX1" s="13"/>
      <c r="IEY1" s="13"/>
      <c r="IEZ1" s="13"/>
      <c r="IFA1" s="13"/>
      <c r="IFB1" s="13"/>
      <c r="IFC1" s="13"/>
      <c r="IFD1" s="13"/>
      <c r="IFE1" s="13"/>
      <c r="IFF1" s="13"/>
      <c r="IFG1" s="13"/>
      <c r="IFH1" s="13"/>
      <c r="IFI1" s="13"/>
      <c r="IFJ1" s="13"/>
      <c r="IFK1" s="13"/>
      <c r="IFL1" s="13"/>
      <c r="IFM1" s="13"/>
      <c r="IFN1" s="13"/>
      <c r="IFO1" s="13"/>
      <c r="IFP1" s="13"/>
      <c r="IFQ1" s="13"/>
      <c r="IFR1" s="13"/>
      <c r="IFS1" s="13"/>
      <c r="IFT1" s="13"/>
      <c r="IFU1" s="13"/>
      <c r="IFV1" s="13"/>
      <c r="IFW1" s="13"/>
      <c r="IFX1" s="13"/>
      <c r="IFY1" s="13"/>
      <c r="IFZ1" s="13"/>
      <c r="IGA1" s="13"/>
      <c r="IGB1" s="13"/>
      <c r="IGC1" s="13"/>
      <c r="IGD1" s="13"/>
      <c r="IGE1" s="13"/>
      <c r="IGF1" s="13"/>
      <c r="IGG1" s="13"/>
      <c r="IGH1" s="13"/>
      <c r="IGI1" s="13"/>
      <c r="IGJ1" s="13"/>
      <c r="IGK1" s="13"/>
      <c r="IGL1" s="13"/>
      <c r="IGM1" s="13"/>
      <c r="IGN1" s="13"/>
      <c r="IGO1" s="13"/>
      <c r="IGP1" s="13"/>
      <c r="IGQ1" s="13"/>
      <c r="IGR1" s="13"/>
      <c r="IGS1" s="13"/>
      <c r="IGT1" s="13"/>
      <c r="IGU1" s="13"/>
      <c r="IGV1" s="13"/>
      <c r="IGW1" s="13"/>
      <c r="IGX1" s="13"/>
      <c r="IGY1" s="13"/>
      <c r="IGZ1" s="13"/>
      <c r="IHA1" s="13"/>
      <c r="IHB1" s="13"/>
      <c r="IHC1" s="13"/>
      <c r="IHD1" s="13"/>
      <c r="IHE1" s="13"/>
      <c r="IHF1" s="13"/>
      <c r="IHG1" s="13"/>
      <c r="IHH1" s="13"/>
      <c r="IHI1" s="13"/>
      <c r="IHJ1" s="13"/>
      <c r="IHK1" s="13"/>
      <c r="IHL1" s="13"/>
      <c r="IHM1" s="13"/>
      <c r="IHN1" s="13"/>
      <c r="IHO1" s="13"/>
      <c r="IHP1" s="13"/>
      <c r="IHQ1" s="13"/>
      <c r="IHR1" s="13"/>
      <c r="IHS1" s="13"/>
      <c r="IHT1" s="13"/>
      <c r="IHU1" s="13"/>
      <c r="IHV1" s="13"/>
      <c r="IHW1" s="13"/>
      <c r="IHX1" s="13"/>
      <c r="IHY1" s="13"/>
      <c r="IHZ1" s="13"/>
      <c r="IIA1" s="13"/>
      <c r="IIB1" s="13"/>
      <c r="IIC1" s="13"/>
      <c r="IID1" s="13"/>
      <c r="IIE1" s="13"/>
      <c r="IIF1" s="13"/>
      <c r="IIG1" s="13"/>
      <c r="IIH1" s="13"/>
      <c r="III1" s="13"/>
      <c r="IIJ1" s="13"/>
      <c r="IIK1" s="13"/>
      <c r="IIL1" s="13"/>
      <c r="IIM1" s="13"/>
      <c r="IIN1" s="13"/>
      <c r="IIO1" s="13"/>
      <c r="IIP1" s="13"/>
      <c r="IIQ1" s="13"/>
      <c r="IIR1" s="13"/>
      <c r="IIS1" s="13"/>
      <c r="IIT1" s="13"/>
      <c r="IIU1" s="13"/>
      <c r="IIV1" s="13"/>
      <c r="IIW1" s="13"/>
      <c r="IIX1" s="13"/>
      <c r="IIY1" s="13"/>
      <c r="IIZ1" s="13"/>
      <c r="IJA1" s="13"/>
      <c r="IJB1" s="13"/>
      <c r="IJC1" s="13"/>
      <c r="IJD1" s="13"/>
      <c r="IJE1" s="13"/>
      <c r="IJF1" s="13"/>
      <c r="IJG1" s="13"/>
      <c r="IJH1" s="13"/>
      <c r="IJI1" s="13"/>
      <c r="IJJ1" s="13"/>
      <c r="IJK1" s="13"/>
      <c r="IJL1" s="13"/>
      <c r="IJM1" s="13"/>
      <c r="IJN1" s="13"/>
      <c r="IJO1" s="13"/>
      <c r="IJP1" s="13"/>
      <c r="IJQ1" s="13"/>
      <c r="IJR1" s="13"/>
      <c r="IJS1" s="13"/>
      <c r="IJT1" s="13"/>
      <c r="IJU1" s="13"/>
      <c r="IJV1" s="13"/>
      <c r="IJW1" s="13"/>
      <c r="IJX1" s="13"/>
      <c r="IJY1" s="13"/>
      <c r="IJZ1" s="13"/>
      <c r="IKA1" s="13"/>
      <c r="IKB1" s="13"/>
      <c r="IKC1" s="13"/>
      <c r="IKD1" s="13"/>
      <c r="IKE1" s="13"/>
      <c r="IKF1" s="13"/>
      <c r="IKG1" s="13"/>
      <c r="IKH1" s="13"/>
      <c r="IKI1" s="13"/>
      <c r="IKJ1" s="13"/>
      <c r="IKK1" s="13"/>
      <c r="IKL1" s="13"/>
      <c r="IKM1" s="13"/>
      <c r="IKN1" s="13"/>
      <c r="IKO1" s="13"/>
      <c r="IKP1" s="13"/>
      <c r="IKQ1" s="13"/>
      <c r="IKR1" s="13"/>
      <c r="IKS1" s="13"/>
      <c r="IKT1" s="13"/>
      <c r="IKU1" s="13"/>
      <c r="IKV1" s="13"/>
      <c r="IKW1" s="13"/>
      <c r="IKX1" s="13"/>
      <c r="IKY1" s="13"/>
      <c r="IKZ1" s="13"/>
      <c r="ILA1" s="13"/>
      <c r="ILB1" s="13"/>
      <c r="ILC1" s="13"/>
      <c r="ILD1" s="13"/>
      <c r="ILE1" s="13"/>
      <c r="ILF1" s="13"/>
      <c r="ILG1" s="13"/>
      <c r="ILH1" s="13"/>
      <c r="ILI1" s="13"/>
      <c r="ILJ1" s="13"/>
      <c r="ILK1" s="13"/>
      <c r="ILL1" s="13"/>
      <c r="ILM1" s="13"/>
      <c r="ILN1" s="13"/>
      <c r="ILO1" s="13"/>
      <c r="ILP1" s="13"/>
      <c r="ILQ1" s="13"/>
      <c r="ILR1" s="13"/>
      <c r="ILS1" s="13"/>
      <c r="ILT1" s="13"/>
      <c r="ILU1" s="13"/>
      <c r="ILV1" s="13"/>
      <c r="ILW1" s="13"/>
      <c r="ILX1" s="13"/>
      <c r="ILY1" s="13"/>
      <c r="ILZ1" s="13"/>
      <c r="IMA1" s="13"/>
      <c r="IMB1" s="13"/>
      <c r="IMC1" s="13"/>
      <c r="IMD1" s="13"/>
      <c r="IME1" s="13"/>
      <c r="IMF1" s="13"/>
      <c r="IMG1" s="13"/>
      <c r="IMH1" s="13"/>
      <c r="IMI1" s="13"/>
      <c r="IMJ1" s="13"/>
      <c r="IMK1" s="13"/>
      <c r="IML1" s="13"/>
      <c r="IMM1" s="13"/>
      <c r="IMN1" s="13"/>
      <c r="IMO1" s="13"/>
      <c r="IMP1" s="13"/>
      <c r="IMQ1" s="13"/>
      <c r="IMR1" s="13"/>
      <c r="IMS1" s="13"/>
      <c r="IMT1" s="13"/>
      <c r="IMU1" s="13"/>
      <c r="IMV1" s="13"/>
      <c r="IMW1" s="13"/>
      <c r="IMX1" s="13"/>
      <c r="IMY1" s="13"/>
      <c r="IMZ1" s="13"/>
      <c r="INA1" s="13"/>
      <c r="INB1" s="13"/>
      <c r="INC1" s="13"/>
      <c r="IND1" s="13"/>
      <c r="INE1" s="13"/>
      <c r="INF1" s="13"/>
      <c r="ING1" s="13"/>
      <c r="INH1" s="13"/>
      <c r="INI1" s="13"/>
      <c r="INJ1" s="13"/>
      <c r="INK1" s="13"/>
      <c r="INL1" s="13"/>
      <c r="INM1" s="13"/>
      <c r="INN1" s="13"/>
      <c r="INO1" s="13"/>
      <c r="INP1" s="13"/>
      <c r="INQ1" s="13"/>
      <c r="INR1" s="13"/>
      <c r="INS1" s="13"/>
      <c r="INT1" s="13"/>
      <c r="INU1" s="13"/>
      <c r="INV1" s="13"/>
      <c r="INW1" s="13"/>
      <c r="INX1" s="13"/>
      <c r="INY1" s="13"/>
      <c r="INZ1" s="13"/>
      <c r="IOA1" s="13"/>
      <c r="IOB1" s="13"/>
      <c r="IOC1" s="13"/>
      <c r="IOD1" s="13"/>
      <c r="IOE1" s="13"/>
      <c r="IOF1" s="13"/>
      <c r="IOG1" s="13"/>
      <c r="IOH1" s="13"/>
      <c r="IOI1" s="13"/>
      <c r="IOJ1" s="13"/>
      <c r="IOK1" s="13"/>
      <c r="IOL1" s="13"/>
      <c r="IOM1" s="13"/>
      <c r="ION1" s="13"/>
      <c r="IOO1" s="13"/>
      <c r="IOP1" s="13"/>
      <c r="IOQ1" s="13"/>
      <c r="IOR1" s="13"/>
      <c r="IOS1" s="13"/>
      <c r="IOT1" s="13"/>
      <c r="IOU1" s="13"/>
      <c r="IOV1" s="13"/>
      <c r="IOW1" s="13"/>
      <c r="IOX1" s="13"/>
      <c r="IOY1" s="13"/>
      <c r="IOZ1" s="13"/>
      <c r="IPA1" s="13"/>
      <c r="IPB1" s="13"/>
      <c r="IPC1" s="13"/>
      <c r="IPD1" s="13"/>
      <c r="IPE1" s="13"/>
      <c r="IPF1" s="13"/>
      <c r="IPG1" s="13"/>
      <c r="IPH1" s="13"/>
      <c r="IPI1" s="13"/>
      <c r="IPJ1" s="13"/>
      <c r="IPK1" s="13"/>
      <c r="IPL1" s="13"/>
      <c r="IPM1" s="13"/>
      <c r="IPN1" s="13"/>
      <c r="IPO1" s="13"/>
      <c r="IPP1" s="13"/>
      <c r="IPQ1" s="13"/>
      <c r="IPR1" s="13"/>
      <c r="IPS1" s="13"/>
      <c r="IPT1" s="13"/>
      <c r="IPU1" s="13"/>
      <c r="IPV1" s="13"/>
      <c r="IPW1" s="13"/>
      <c r="IPX1" s="13"/>
      <c r="IPY1" s="13"/>
      <c r="IPZ1" s="13"/>
      <c r="IQA1" s="13"/>
      <c r="IQB1" s="13"/>
      <c r="IQC1" s="13"/>
      <c r="IQD1" s="13"/>
      <c r="IQE1" s="13"/>
      <c r="IQF1" s="13"/>
      <c r="IQG1" s="13"/>
      <c r="IQH1" s="13"/>
      <c r="IQI1" s="13"/>
      <c r="IQJ1" s="13"/>
      <c r="IQK1" s="13"/>
      <c r="IQL1" s="13"/>
      <c r="IQM1" s="13"/>
      <c r="IQN1" s="13"/>
      <c r="IQO1" s="13"/>
      <c r="IQP1" s="13"/>
      <c r="IQQ1" s="13"/>
      <c r="IQR1" s="13"/>
      <c r="IQS1" s="13"/>
      <c r="IQT1" s="13"/>
      <c r="IQU1" s="13"/>
      <c r="IQV1" s="13"/>
      <c r="IQW1" s="13"/>
      <c r="IQX1" s="13"/>
      <c r="IQY1" s="13"/>
      <c r="IQZ1" s="13"/>
      <c r="IRA1" s="13"/>
      <c r="IRB1" s="13"/>
      <c r="IRC1" s="13"/>
      <c r="IRD1" s="13"/>
      <c r="IRE1" s="13"/>
      <c r="IRF1" s="13"/>
      <c r="IRG1" s="13"/>
      <c r="IRH1" s="13"/>
      <c r="IRI1" s="13"/>
      <c r="IRJ1" s="13"/>
      <c r="IRK1" s="13"/>
      <c r="IRL1" s="13"/>
      <c r="IRM1" s="13"/>
      <c r="IRN1" s="13"/>
      <c r="IRO1" s="13"/>
      <c r="IRP1" s="13"/>
      <c r="IRQ1" s="13"/>
      <c r="IRR1" s="13"/>
      <c r="IRS1" s="13"/>
      <c r="IRT1" s="13"/>
      <c r="IRU1" s="13"/>
      <c r="IRV1" s="13"/>
      <c r="IRW1" s="13"/>
      <c r="IRX1" s="13"/>
      <c r="IRY1" s="13"/>
      <c r="IRZ1" s="13"/>
      <c r="ISA1" s="13"/>
      <c r="ISB1" s="13"/>
      <c r="ISC1" s="13"/>
      <c r="ISD1" s="13"/>
      <c r="ISE1" s="13"/>
      <c r="ISF1" s="13"/>
      <c r="ISG1" s="13"/>
      <c r="ISH1" s="13"/>
      <c r="ISI1" s="13"/>
      <c r="ISJ1" s="13"/>
      <c r="ISK1" s="13"/>
      <c r="ISL1" s="13"/>
      <c r="ISM1" s="13"/>
      <c r="ISN1" s="13"/>
      <c r="ISO1" s="13"/>
      <c r="ISP1" s="13"/>
      <c r="ISQ1" s="13"/>
      <c r="ISR1" s="13"/>
      <c r="ISS1" s="13"/>
      <c r="IST1" s="13"/>
      <c r="ISU1" s="13"/>
      <c r="ISV1" s="13"/>
      <c r="ISW1" s="13"/>
      <c r="ISX1" s="13"/>
      <c r="ISY1" s="13"/>
      <c r="ISZ1" s="13"/>
      <c r="ITA1" s="13"/>
      <c r="ITB1" s="13"/>
      <c r="ITC1" s="13"/>
      <c r="ITD1" s="13"/>
      <c r="ITE1" s="13"/>
      <c r="ITF1" s="13"/>
      <c r="ITG1" s="13"/>
      <c r="ITH1" s="13"/>
      <c r="ITI1" s="13"/>
      <c r="ITJ1" s="13"/>
      <c r="ITK1" s="13"/>
      <c r="ITL1" s="13"/>
      <c r="ITM1" s="13"/>
      <c r="ITN1" s="13"/>
      <c r="ITO1" s="13"/>
      <c r="ITP1" s="13"/>
      <c r="ITQ1" s="13"/>
      <c r="ITR1" s="13"/>
      <c r="ITS1" s="13"/>
      <c r="ITT1" s="13"/>
      <c r="ITU1" s="13"/>
      <c r="ITV1" s="13"/>
      <c r="ITW1" s="13"/>
      <c r="ITX1" s="13"/>
      <c r="ITY1" s="13"/>
      <c r="ITZ1" s="13"/>
      <c r="IUA1" s="13"/>
      <c r="IUB1" s="13"/>
      <c r="IUC1" s="13"/>
      <c r="IUD1" s="13"/>
      <c r="IUE1" s="13"/>
      <c r="IUF1" s="13"/>
      <c r="IUG1" s="13"/>
      <c r="IUH1" s="13"/>
      <c r="IUI1" s="13"/>
      <c r="IUJ1" s="13"/>
      <c r="IUK1" s="13"/>
      <c r="IUL1" s="13"/>
      <c r="IUM1" s="13"/>
      <c r="IUN1" s="13"/>
      <c r="IUO1" s="13"/>
      <c r="IUP1" s="13"/>
      <c r="IUQ1" s="13"/>
      <c r="IUR1" s="13"/>
      <c r="IUS1" s="13"/>
      <c r="IUT1" s="13"/>
      <c r="IUU1" s="13"/>
      <c r="IUV1" s="13"/>
      <c r="IUW1" s="13"/>
      <c r="IUX1" s="13"/>
      <c r="IUY1" s="13"/>
      <c r="IUZ1" s="13"/>
      <c r="IVA1" s="13"/>
      <c r="IVB1" s="13"/>
      <c r="IVC1" s="13"/>
      <c r="IVD1" s="13"/>
      <c r="IVE1" s="13"/>
      <c r="IVF1" s="13"/>
      <c r="IVG1" s="13"/>
      <c r="IVH1" s="13"/>
      <c r="IVI1" s="13"/>
      <c r="IVJ1" s="13"/>
      <c r="IVK1" s="13"/>
      <c r="IVL1" s="13"/>
      <c r="IVM1" s="13"/>
      <c r="IVN1" s="13"/>
      <c r="IVO1" s="13"/>
      <c r="IVP1" s="13"/>
      <c r="IVQ1" s="13"/>
      <c r="IVR1" s="13"/>
      <c r="IVS1" s="13"/>
      <c r="IVT1" s="13"/>
      <c r="IVU1" s="13"/>
      <c r="IVV1" s="13"/>
      <c r="IVW1" s="13"/>
      <c r="IVX1" s="13"/>
      <c r="IVY1" s="13"/>
      <c r="IVZ1" s="13"/>
      <c r="IWA1" s="13"/>
      <c r="IWB1" s="13"/>
      <c r="IWC1" s="13"/>
      <c r="IWD1" s="13"/>
      <c r="IWE1" s="13"/>
      <c r="IWF1" s="13"/>
      <c r="IWG1" s="13"/>
      <c r="IWH1" s="13"/>
      <c r="IWI1" s="13"/>
      <c r="IWJ1" s="13"/>
      <c r="IWK1" s="13"/>
      <c r="IWL1" s="13"/>
      <c r="IWM1" s="13"/>
      <c r="IWN1" s="13"/>
      <c r="IWO1" s="13"/>
      <c r="IWP1" s="13"/>
      <c r="IWQ1" s="13"/>
      <c r="IWR1" s="13"/>
      <c r="IWS1" s="13"/>
      <c r="IWT1" s="13"/>
      <c r="IWU1" s="13"/>
      <c r="IWV1" s="13"/>
      <c r="IWW1" s="13"/>
      <c r="IWX1" s="13"/>
      <c r="IWY1" s="13"/>
      <c r="IWZ1" s="13"/>
      <c r="IXA1" s="13"/>
      <c r="IXB1" s="13"/>
      <c r="IXC1" s="13"/>
      <c r="IXD1" s="13"/>
      <c r="IXE1" s="13"/>
      <c r="IXF1" s="13"/>
      <c r="IXG1" s="13"/>
      <c r="IXH1" s="13"/>
      <c r="IXI1" s="13"/>
      <c r="IXJ1" s="13"/>
      <c r="IXK1" s="13"/>
      <c r="IXL1" s="13"/>
      <c r="IXM1" s="13"/>
      <c r="IXN1" s="13"/>
      <c r="IXO1" s="13"/>
      <c r="IXP1" s="13"/>
      <c r="IXQ1" s="13"/>
      <c r="IXR1" s="13"/>
      <c r="IXS1" s="13"/>
      <c r="IXT1" s="13"/>
      <c r="IXU1" s="13"/>
      <c r="IXV1" s="13"/>
      <c r="IXW1" s="13"/>
      <c r="IXX1" s="13"/>
      <c r="IXY1" s="13"/>
      <c r="IXZ1" s="13"/>
      <c r="IYA1" s="13"/>
      <c r="IYB1" s="13"/>
      <c r="IYC1" s="13"/>
      <c r="IYD1" s="13"/>
      <c r="IYE1" s="13"/>
      <c r="IYF1" s="13"/>
      <c r="IYG1" s="13"/>
      <c r="IYH1" s="13"/>
      <c r="IYI1" s="13"/>
      <c r="IYJ1" s="13"/>
      <c r="IYK1" s="13"/>
      <c r="IYL1" s="13"/>
      <c r="IYM1" s="13"/>
      <c r="IYN1" s="13"/>
      <c r="IYO1" s="13"/>
      <c r="IYP1" s="13"/>
      <c r="IYQ1" s="13"/>
      <c r="IYR1" s="13"/>
      <c r="IYS1" s="13"/>
      <c r="IYT1" s="13"/>
      <c r="IYU1" s="13"/>
      <c r="IYV1" s="13"/>
      <c r="IYW1" s="13"/>
      <c r="IYX1" s="13"/>
      <c r="IYY1" s="13"/>
      <c r="IYZ1" s="13"/>
      <c r="IZA1" s="13"/>
      <c r="IZB1" s="13"/>
      <c r="IZC1" s="13"/>
      <c r="IZD1" s="13"/>
      <c r="IZE1" s="13"/>
      <c r="IZF1" s="13"/>
      <c r="IZG1" s="13"/>
      <c r="IZH1" s="13"/>
      <c r="IZI1" s="13"/>
      <c r="IZJ1" s="13"/>
      <c r="IZK1" s="13"/>
      <c r="IZL1" s="13"/>
      <c r="IZM1" s="13"/>
      <c r="IZN1" s="13"/>
      <c r="IZO1" s="13"/>
      <c r="IZP1" s="13"/>
      <c r="IZQ1" s="13"/>
      <c r="IZR1" s="13"/>
      <c r="IZS1" s="13"/>
      <c r="IZT1" s="13"/>
      <c r="IZU1" s="13"/>
      <c r="IZV1" s="13"/>
      <c r="IZW1" s="13"/>
      <c r="IZX1" s="13"/>
      <c r="IZY1" s="13"/>
      <c r="IZZ1" s="13"/>
      <c r="JAA1" s="13"/>
      <c r="JAB1" s="13"/>
      <c r="JAC1" s="13"/>
      <c r="JAD1" s="13"/>
      <c r="JAE1" s="13"/>
      <c r="JAF1" s="13"/>
      <c r="JAG1" s="13"/>
      <c r="JAH1" s="13"/>
      <c r="JAI1" s="13"/>
      <c r="JAJ1" s="13"/>
      <c r="JAK1" s="13"/>
      <c r="JAL1" s="13"/>
      <c r="JAM1" s="13"/>
      <c r="JAN1" s="13"/>
      <c r="JAO1" s="13"/>
      <c r="JAP1" s="13"/>
      <c r="JAQ1" s="13"/>
      <c r="JAR1" s="13"/>
      <c r="JAS1" s="13"/>
      <c r="JAT1" s="13"/>
      <c r="JAU1" s="13"/>
      <c r="JAV1" s="13"/>
      <c r="JAW1" s="13"/>
      <c r="JAX1" s="13"/>
      <c r="JAY1" s="13"/>
      <c r="JAZ1" s="13"/>
      <c r="JBA1" s="13"/>
      <c r="JBB1" s="13"/>
      <c r="JBC1" s="13"/>
      <c r="JBD1" s="13"/>
      <c r="JBE1" s="13"/>
      <c r="JBF1" s="13"/>
      <c r="JBG1" s="13"/>
      <c r="JBH1" s="13"/>
      <c r="JBI1" s="13"/>
      <c r="JBJ1" s="13"/>
      <c r="JBK1" s="13"/>
      <c r="JBL1" s="13"/>
      <c r="JBM1" s="13"/>
      <c r="JBN1" s="13"/>
      <c r="JBO1" s="13"/>
      <c r="JBP1" s="13"/>
      <c r="JBQ1" s="13"/>
      <c r="JBR1" s="13"/>
      <c r="JBS1" s="13"/>
      <c r="JBT1" s="13"/>
      <c r="JBU1" s="13"/>
      <c r="JBV1" s="13"/>
      <c r="JBW1" s="13"/>
      <c r="JBX1" s="13"/>
      <c r="JBY1" s="13"/>
      <c r="JBZ1" s="13"/>
      <c r="JCA1" s="13"/>
      <c r="JCB1" s="13"/>
      <c r="JCC1" s="13"/>
      <c r="JCD1" s="13"/>
      <c r="JCE1" s="13"/>
      <c r="JCF1" s="13"/>
      <c r="JCG1" s="13"/>
      <c r="JCH1" s="13"/>
      <c r="JCI1" s="13"/>
      <c r="JCJ1" s="13"/>
      <c r="JCK1" s="13"/>
      <c r="JCL1" s="13"/>
      <c r="JCM1" s="13"/>
      <c r="JCN1" s="13"/>
      <c r="JCO1" s="13"/>
      <c r="JCP1" s="13"/>
      <c r="JCQ1" s="13"/>
      <c r="JCR1" s="13"/>
      <c r="JCS1" s="13"/>
      <c r="JCT1" s="13"/>
      <c r="JCU1" s="13"/>
      <c r="JCV1" s="13"/>
      <c r="JCW1" s="13"/>
      <c r="JCX1" s="13"/>
      <c r="JCY1" s="13"/>
      <c r="JCZ1" s="13"/>
      <c r="JDA1" s="13"/>
      <c r="JDB1" s="13"/>
      <c r="JDC1" s="13"/>
      <c r="JDD1" s="13"/>
      <c r="JDE1" s="13"/>
      <c r="JDF1" s="13"/>
      <c r="JDG1" s="13"/>
      <c r="JDH1" s="13"/>
      <c r="JDI1" s="13"/>
      <c r="JDJ1" s="13"/>
      <c r="JDK1" s="13"/>
      <c r="JDL1" s="13"/>
      <c r="JDM1" s="13"/>
      <c r="JDN1" s="13"/>
      <c r="JDO1" s="13"/>
      <c r="JDP1" s="13"/>
      <c r="JDQ1" s="13"/>
      <c r="JDR1" s="13"/>
      <c r="JDS1" s="13"/>
      <c r="JDT1" s="13"/>
      <c r="JDU1" s="13"/>
      <c r="JDV1" s="13"/>
      <c r="JDW1" s="13"/>
      <c r="JDX1" s="13"/>
      <c r="JDY1" s="13"/>
      <c r="JDZ1" s="13"/>
      <c r="JEA1" s="13"/>
      <c r="JEB1" s="13"/>
      <c r="JEC1" s="13"/>
      <c r="JED1" s="13"/>
      <c r="JEE1" s="13"/>
      <c r="JEF1" s="13"/>
      <c r="JEG1" s="13"/>
      <c r="JEH1" s="13"/>
      <c r="JEI1" s="13"/>
      <c r="JEJ1" s="13"/>
      <c r="JEK1" s="13"/>
      <c r="JEL1" s="13"/>
      <c r="JEM1" s="13"/>
      <c r="JEN1" s="13"/>
      <c r="JEO1" s="13"/>
      <c r="JEP1" s="13"/>
      <c r="JEQ1" s="13"/>
      <c r="JER1" s="13"/>
      <c r="JES1" s="13"/>
      <c r="JET1" s="13"/>
      <c r="JEU1" s="13"/>
      <c r="JEV1" s="13"/>
      <c r="JEW1" s="13"/>
      <c r="JEX1" s="13"/>
      <c r="JEY1" s="13"/>
      <c r="JEZ1" s="13"/>
      <c r="JFA1" s="13"/>
      <c r="JFB1" s="13"/>
      <c r="JFC1" s="13"/>
      <c r="JFD1" s="13"/>
      <c r="JFE1" s="13"/>
      <c r="JFF1" s="13"/>
      <c r="JFG1" s="13"/>
      <c r="JFH1" s="13"/>
      <c r="JFI1" s="13"/>
      <c r="JFJ1" s="13"/>
      <c r="JFK1" s="13"/>
      <c r="JFL1" s="13"/>
      <c r="JFM1" s="13"/>
      <c r="JFN1" s="13"/>
      <c r="JFO1" s="13"/>
      <c r="JFP1" s="13"/>
      <c r="JFQ1" s="13"/>
      <c r="JFR1" s="13"/>
      <c r="JFS1" s="13"/>
      <c r="JFT1" s="13"/>
      <c r="JFU1" s="13"/>
      <c r="JFV1" s="13"/>
      <c r="JFW1" s="13"/>
      <c r="JFX1" s="13"/>
      <c r="JFY1" s="13"/>
      <c r="JFZ1" s="13"/>
      <c r="JGA1" s="13"/>
      <c r="JGB1" s="13"/>
      <c r="JGC1" s="13"/>
      <c r="JGD1" s="13"/>
      <c r="JGE1" s="13"/>
      <c r="JGF1" s="13"/>
      <c r="JGG1" s="13"/>
      <c r="JGH1" s="13"/>
      <c r="JGI1" s="13"/>
      <c r="JGJ1" s="13"/>
      <c r="JGK1" s="13"/>
      <c r="JGL1" s="13"/>
      <c r="JGM1" s="13"/>
      <c r="JGN1" s="13"/>
      <c r="JGO1" s="13"/>
      <c r="JGP1" s="13"/>
      <c r="JGQ1" s="13"/>
      <c r="JGR1" s="13"/>
      <c r="JGS1" s="13"/>
      <c r="JGT1" s="13"/>
      <c r="JGU1" s="13"/>
      <c r="JGV1" s="13"/>
      <c r="JGW1" s="13"/>
      <c r="JGX1" s="13"/>
      <c r="JGY1" s="13"/>
      <c r="JGZ1" s="13"/>
      <c r="JHA1" s="13"/>
      <c r="JHB1" s="13"/>
      <c r="JHC1" s="13"/>
      <c r="JHD1" s="13"/>
      <c r="JHE1" s="13"/>
      <c r="JHF1" s="13"/>
      <c r="JHG1" s="13"/>
      <c r="JHH1" s="13"/>
      <c r="JHI1" s="13"/>
      <c r="JHJ1" s="13"/>
      <c r="JHK1" s="13"/>
      <c r="JHL1" s="13"/>
      <c r="JHM1" s="13"/>
      <c r="JHN1" s="13"/>
      <c r="JHO1" s="13"/>
      <c r="JHP1" s="13"/>
      <c r="JHQ1" s="13"/>
      <c r="JHR1" s="13"/>
      <c r="JHS1" s="13"/>
      <c r="JHT1" s="13"/>
      <c r="JHU1" s="13"/>
      <c r="JHV1" s="13"/>
      <c r="JHW1" s="13"/>
      <c r="JHX1" s="13"/>
      <c r="JHY1" s="13"/>
      <c r="JHZ1" s="13"/>
      <c r="JIA1" s="13"/>
      <c r="JIB1" s="13"/>
      <c r="JIC1" s="13"/>
      <c r="JID1" s="13"/>
      <c r="JIE1" s="13"/>
      <c r="JIF1" s="13"/>
      <c r="JIG1" s="13"/>
      <c r="JIH1" s="13"/>
      <c r="JII1" s="13"/>
      <c r="JIJ1" s="13"/>
      <c r="JIK1" s="13"/>
      <c r="JIL1" s="13"/>
      <c r="JIM1" s="13"/>
      <c r="JIN1" s="13"/>
      <c r="JIO1" s="13"/>
      <c r="JIP1" s="13"/>
      <c r="JIQ1" s="13"/>
      <c r="JIR1" s="13"/>
      <c r="JIS1" s="13"/>
      <c r="JIT1" s="13"/>
      <c r="JIU1" s="13"/>
      <c r="JIV1" s="13"/>
      <c r="JIW1" s="13"/>
      <c r="JIX1" s="13"/>
      <c r="JIY1" s="13"/>
      <c r="JIZ1" s="13"/>
      <c r="JJA1" s="13"/>
      <c r="JJB1" s="13"/>
      <c r="JJC1" s="13"/>
      <c r="JJD1" s="13"/>
      <c r="JJE1" s="13"/>
      <c r="JJF1" s="13"/>
      <c r="JJG1" s="13"/>
      <c r="JJH1" s="13"/>
      <c r="JJI1" s="13"/>
      <c r="JJJ1" s="13"/>
      <c r="JJK1" s="13"/>
      <c r="JJL1" s="13"/>
      <c r="JJM1" s="13"/>
      <c r="JJN1" s="13"/>
      <c r="JJO1" s="13"/>
      <c r="JJP1" s="13"/>
      <c r="JJQ1" s="13"/>
      <c r="JJR1" s="13"/>
      <c r="JJS1" s="13"/>
      <c r="JJT1" s="13"/>
      <c r="JJU1" s="13"/>
      <c r="JJV1" s="13"/>
      <c r="JJW1" s="13"/>
      <c r="JJX1" s="13"/>
      <c r="JJY1" s="13"/>
      <c r="JJZ1" s="13"/>
      <c r="JKA1" s="13"/>
      <c r="JKB1" s="13"/>
      <c r="JKC1" s="13"/>
      <c r="JKD1" s="13"/>
      <c r="JKE1" s="13"/>
      <c r="JKF1" s="13"/>
      <c r="JKG1" s="13"/>
      <c r="JKH1" s="13"/>
      <c r="JKI1" s="13"/>
      <c r="JKJ1" s="13"/>
      <c r="JKK1" s="13"/>
      <c r="JKL1" s="13"/>
      <c r="JKM1" s="13"/>
      <c r="JKN1" s="13"/>
      <c r="JKO1" s="13"/>
      <c r="JKP1" s="13"/>
      <c r="JKQ1" s="13"/>
      <c r="JKR1" s="13"/>
      <c r="JKS1" s="13"/>
      <c r="JKT1" s="13"/>
      <c r="JKU1" s="13"/>
      <c r="JKV1" s="13"/>
      <c r="JKW1" s="13"/>
      <c r="JKX1" s="13"/>
      <c r="JKY1" s="13"/>
      <c r="JKZ1" s="13"/>
      <c r="JLA1" s="13"/>
      <c r="JLB1" s="13"/>
      <c r="JLC1" s="13"/>
      <c r="JLD1" s="13"/>
      <c r="JLE1" s="13"/>
      <c r="JLF1" s="13"/>
      <c r="JLG1" s="13"/>
      <c r="JLH1" s="13"/>
      <c r="JLI1" s="13"/>
      <c r="JLJ1" s="13"/>
      <c r="JLK1" s="13"/>
      <c r="JLL1" s="13"/>
      <c r="JLM1" s="13"/>
      <c r="JLN1" s="13"/>
      <c r="JLO1" s="13"/>
      <c r="JLP1" s="13"/>
      <c r="JLQ1" s="13"/>
      <c r="JLR1" s="13"/>
      <c r="JLS1" s="13"/>
      <c r="JLT1" s="13"/>
      <c r="JLU1" s="13"/>
      <c r="JLV1" s="13"/>
      <c r="JLW1" s="13"/>
      <c r="JLX1" s="13"/>
      <c r="JLY1" s="13"/>
      <c r="JLZ1" s="13"/>
      <c r="JMA1" s="13"/>
      <c r="JMB1" s="13"/>
      <c r="JMC1" s="13"/>
      <c r="JMD1" s="13"/>
      <c r="JME1" s="13"/>
      <c r="JMF1" s="13"/>
      <c r="JMG1" s="13"/>
      <c r="JMH1" s="13"/>
      <c r="JMI1" s="13"/>
      <c r="JMJ1" s="13"/>
      <c r="JMK1" s="13"/>
      <c r="JML1" s="13"/>
      <c r="JMM1" s="13"/>
      <c r="JMN1" s="13"/>
      <c r="JMO1" s="13"/>
      <c r="JMP1" s="13"/>
      <c r="JMQ1" s="13"/>
      <c r="JMR1" s="13"/>
      <c r="JMS1" s="13"/>
      <c r="JMT1" s="13"/>
      <c r="JMU1" s="13"/>
      <c r="JMV1" s="13"/>
      <c r="JMW1" s="13"/>
      <c r="JMX1" s="13"/>
      <c r="JMY1" s="13"/>
      <c r="JMZ1" s="13"/>
      <c r="JNA1" s="13"/>
      <c r="JNB1" s="13"/>
      <c r="JNC1" s="13"/>
      <c r="JND1" s="13"/>
      <c r="JNE1" s="13"/>
      <c r="JNF1" s="13"/>
      <c r="JNG1" s="13"/>
      <c r="JNH1" s="13"/>
      <c r="JNI1" s="13"/>
      <c r="JNJ1" s="13"/>
      <c r="JNK1" s="13"/>
      <c r="JNL1" s="13"/>
      <c r="JNM1" s="13"/>
      <c r="JNN1" s="13"/>
      <c r="JNO1" s="13"/>
      <c r="JNP1" s="13"/>
      <c r="JNQ1" s="13"/>
      <c r="JNR1" s="13"/>
      <c r="JNS1" s="13"/>
      <c r="JNT1" s="13"/>
      <c r="JNU1" s="13"/>
      <c r="JNV1" s="13"/>
      <c r="JNW1" s="13"/>
      <c r="JNX1" s="13"/>
      <c r="JNY1" s="13"/>
      <c r="JNZ1" s="13"/>
      <c r="JOA1" s="13"/>
      <c r="JOB1" s="13"/>
      <c r="JOC1" s="13"/>
      <c r="JOD1" s="13"/>
      <c r="JOE1" s="13"/>
      <c r="JOF1" s="13"/>
      <c r="JOG1" s="13"/>
      <c r="JOH1" s="13"/>
      <c r="JOI1" s="13"/>
      <c r="JOJ1" s="13"/>
      <c r="JOK1" s="13"/>
      <c r="JOL1" s="13"/>
      <c r="JOM1" s="13"/>
      <c r="JON1" s="13"/>
      <c r="JOO1" s="13"/>
      <c r="JOP1" s="13"/>
      <c r="JOQ1" s="13"/>
      <c r="JOR1" s="13"/>
      <c r="JOS1" s="13"/>
      <c r="JOT1" s="13"/>
      <c r="JOU1" s="13"/>
      <c r="JOV1" s="13"/>
      <c r="JOW1" s="13"/>
      <c r="JOX1" s="13"/>
      <c r="JOY1" s="13"/>
      <c r="JOZ1" s="13"/>
      <c r="JPA1" s="13"/>
      <c r="JPB1" s="13"/>
      <c r="JPC1" s="13"/>
      <c r="JPD1" s="13"/>
      <c r="JPE1" s="13"/>
      <c r="JPF1" s="13"/>
      <c r="JPG1" s="13"/>
      <c r="JPH1" s="13"/>
      <c r="JPI1" s="13"/>
      <c r="JPJ1" s="13"/>
      <c r="JPK1" s="13"/>
      <c r="JPL1" s="13"/>
      <c r="JPM1" s="13"/>
      <c r="JPN1" s="13"/>
      <c r="JPO1" s="13"/>
      <c r="JPP1" s="13"/>
      <c r="JPQ1" s="13"/>
      <c r="JPR1" s="13"/>
      <c r="JPS1" s="13"/>
      <c r="JPT1" s="13"/>
      <c r="JPU1" s="13"/>
      <c r="JPV1" s="13"/>
      <c r="JPW1" s="13"/>
      <c r="JPX1" s="13"/>
      <c r="JPY1" s="13"/>
      <c r="JPZ1" s="13"/>
      <c r="JQA1" s="13"/>
      <c r="JQB1" s="13"/>
      <c r="JQC1" s="13"/>
      <c r="JQD1" s="13"/>
      <c r="JQE1" s="13"/>
      <c r="JQF1" s="13"/>
      <c r="JQG1" s="13"/>
      <c r="JQH1" s="13"/>
      <c r="JQI1" s="13"/>
      <c r="JQJ1" s="13"/>
      <c r="JQK1" s="13"/>
      <c r="JQL1" s="13"/>
      <c r="JQM1" s="13"/>
      <c r="JQN1" s="13"/>
      <c r="JQO1" s="13"/>
      <c r="JQP1" s="13"/>
      <c r="JQQ1" s="13"/>
      <c r="JQR1" s="13"/>
      <c r="JQS1" s="13"/>
      <c r="JQT1" s="13"/>
      <c r="JQU1" s="13"/>
      <c r="JQV1" s="13"/>
      <c r="JQW1" s="13"/>
      <c r="JQX1" s="13"/>
      <c r="JQY1" s="13"/>
      <c r="JQZ1" s="13"/>
      <c r="JRA1" s="13"/>
      <c r="JRB1" s="13"/>
      <c r="JRC1" s="13"/>
      <c r="JRD1" s="13"/>
      <c r="JRE1" s="13"/>
      <c r="JRF1" s="13"/>
      <c r="JRG1" s="13"/>
      <c r="JRH1" s="13"/>
      <c r="JRI1" s="13"/>
      <c r="JRJ1" s="13"/>
      <c r="JRK1" s="13"/>
      <c r="JRL1" s="13"/>
      <c r="JRM1" s="13"/>
      <c r="JRN1" s="13"/>
      <c r="JRO1" s="13"/>
      <c r="JRP1" s="13"/>
      <c r="JRQ1" s="13"/>
      <c r="JRR1" s="13"/>
      <c r="JRS1" s="13"/>
      <c r="JRT1" s="13"/>
      <c r="JRU1" s="13"/>
      <c r="JRV1" s="13"/>
      <c r="JRW1" s="13"/>
      <c r="JRX1" s="13"/>
      <c r="JRY1" s="13"/>
      <c r="JRZ1" s="13"/>
      <c r="JSA1" s="13"/>
      <c r="JSB1" s="13"/>
      <c r="JSC1" s="13"/>
      <c r="JSD1" s="13"/>
      <c r="JSE1" s="13"/>
      <c r="JSF1" s="13"/>
      <c r="JSG1" s="13"/>
      <c r="JSH1" s="13"/>
      <c r="JSI1" s="13"/>
      <c r="JSJ1" s="13"/>
      <c r="JSK1" s="13"/>
      <c r="JSL1" s="13"/>
      <c r="JSM1" s="13"/>
      <c r="JSN1" s="13"/>
      <c r="JSO1" s="13"/>
      <c r="JSP1" s="13"/>
      <c r="JSQ1" s="13"/>
      <c r="JSR1" s="13"/>
      <c r="JSS1" s="13"/>
      <c r="JST1" s="13"/>
      <c r="JSU1" s="13"/>
      <c r="JSV1" s="13"/>
      <c r="JSW1" s="13"/>
      <c r="JSX1" s="13"/>
      <c r="JSY1" s="13"/>
      <c r="JSZ1" s="13"/>
      <c r="JTA1" s="13"/>
      <c r="JTB1" s="13"/>
      <c r="JTC1" s="13"/>
      <c r="JTD1" s="13"/>
      <c r="JTE1" s="13"/>
      <c r="JTF1" s="13"/>
      <c r="JTG1" s="13"/>
      <c r="JTH1" s="13"/>
      <c r="JTI1" s="13"/>
      <c r="JTJ1" s="13"/>
      <c r="JTK1" s="13"/>
      <c r="JTL1" s="13"/>
      <c r="JTM1" s="13"/>
      <c r="JTN1" s="13"/>
      <c r="JTO1" s="13"/>
      <c r="JTP1" s="13"/>
      <c r="JTQ1" s="13"/>
      <c r="JTR1" s="13"/>
      <c r="JTS1" s="13"/>
      <c r="JTT1" s="13"/>
      <c r="JTU1" s="13"/>
      <c r="JTV1" s="13"/>
      <c r="JTW1" s="13"/>
      <c r="JTX1" s="13"/>
      <c r="JTY1" s="13"/>
      <c r="JTZ1" s="13"/>
      <c r="JUA1" s="13"/>
      <c r="JUB1" s="13"/>
      <c r="JUC1" s="13"/>
      <c r="JUD1" s="13"/>
      <c r="JUE1" s="13"/>
      <c r="JUF1" s="13"/>
      <c r="JUG1" s="13"/>
      <c r="JUH1" s="13"/>
      <c r="JUI1" s="13"/>
      <c r="JUJ1" s="13"/>
      <c r="JUK1" s="13"/>
      <c r="JUL1" s="13"/>
      <c r="JUM1" s="13"/>
      <c r="JUN1" s="13"/>
      <c r="JUO1" s="13"/>
      <c r="JUP1" s="13"/>
      <c r="JUQ1" s="13"/>
      <c r="JUR1" s="13"/>
      <c r="JUS1" s="13"/>
      <c r="JUT1" s="13"/>
      <c r="JUU1" s="13"/>
      <c r="JUV1" s="13"/>
      <c r="JUW1" s="13"/>
      <c r="JUX1" s="13"/>
      <c r="JUY1" s="13"/>
      <c r="JUZ1" s="13"/>
      <c r="JVA1" s="13"/>
      <c r="JVB1" s="13"/>
      <c r="JVC1" s="13"/>
      <c r="JVD1" s="13"/>
      <c r="JVE1" s="13"/>
      <c r="JVF1" s="13"/>
      <c r="JVG1" s="13"/>
      <c r="JVH1" s="13"/>
      <c r="JVI1" s="13"/>
      <c r="JVJ1" s="13"/>
      <c r="JVK1" s="13"/>
      <c r="JVL1" s="13"/>
      <c r="JVM1" s="13"/>
      <c r="JVN1" s="13"/>
      <c r="JVO1" s="13"/>
      <c r="JVP1" s="13"/>
      <c r="JVQ1" s="13"/>
      <c r="JVR1" s="13"/>
      <c r="JVS1" s="13"/>
      <c r="JVT1" s="13"/>
      <c r="JVU1" s="13"/>
      <c r="JVV1" s="13"/>
      <c r="JVW1" s="13"/>
      <c r="JVX1" s="13"/>
      <c r="JVY1" s="13"/>
      <c r="JVZ1" s="13"/>
      <c r="JWA1" s="13"/>
      <c r="JWB1" s="13"/>
      <c r="JWC1" s="13"/>
      <c r="JWD1" s="13"/>
      <c r="JWE1" s="13"/>
      <c r="JWF1" s="13"/>
      <c r="JWG1" s="13"/>
      <c r="JWH1" s="13"/>
      <c r="JWI1" s="13"/>
      <c r="JWJ1" s="13"/>
      <c r="JWK1" s="13"/>
      <c r="JWL1" s="13"/>
      <c r="JWM1" s="13"/>
      <c r="JWN1" s="13"/>
      <c r="JWO1" s="13"/>
      <c r="JWP1" s="13"/>
      <c r="JWQ1" s="13"/>
      <c r="JWR1" s="13"/>
      <c r="JWS1" s="13"/>
      <c r="JWT1" s="13"/>
      <c r="JWU1" s="13"/>
      <c r="JWV1" s="13"/>
      <c r="JWW1" s="13"/>
      <c r="JWX1" s="13"/>
      <c r="JWY1" s="13"/>
      <c r="JWZ1" s="13"/>
      <c r="JXA1" s="13"/>
      <c r="JXB1" s="13"/>
      <c r="JXC1" s="13"/>
      <c r="JXD1" s="13"/>
      <c r="JXE1" s="13"/>
      <c r="JXF1" s="13"/>
      <c r="JXG1" s="13"/>
      <c r="JXH1" s="13"/>
      <c r="JXI1" s="13"/>
      <c r="JXJ1" s="13"/>
      <c r="JXK1" s="13"/>
      <c r="JXL1" s="13"/>
      <c r="JXM1" s="13"/>
      <c r="JXN1" s="13"/>
      <c r="JXO1" s="13"/>
      <c r="JXP1" s="13"/>
      <c r="JXQ1" s="13"/>
      <c r="JXR1" s="13"/>
      <c r="JXS1" s="13"/>
      <c r="JXT1" s="13"/>
      <c r="JXU1" s="13"/>
      <c r="JXV1" s="13"/>
      <c r="JXW1" s="13"/>
      <c r="JXX1" s="13"/>
      <c r="JXY1" s="13"/>
      <c r="JXZ1" s="13"/>
      <c r="JYA1" s="13"/>
      <c r="JYB1" s="13"/>
      <c r="JYC1" s="13"/>
      <c r="JYD1" s="13"/>
      <c r="JYE1" s="13"/>
      <c r="JYF1" s="13"/>
      <c r="JYG1" s="13"/>
      <c r="JYH1" s="13"/>
      <c r="JYI1" s="13"/>
      <c r="JYJ1" s="13"/>
      <c r="JYK1" s="13"/>
      <c r="JYL1" s="13"/>
      <c r="JYM1" s="13"/>
      <c r="JYN1" s="13"/>
      <c r="JYO1" s="13"/>
      <c r="JYP1" s="13"/>
      <c r="JYQ1" s="13"/>
      <c r="JYR1" s="13"/>
      <c r="JYS1" s="13"/>
      <c r="JYT1" s="13"/>
      <c r="JYU1" s="13"/>
      <c r="JYV1" s="13"/>
      <c r="JYW1" s="13"/>
      <c r="JYX1" s="13"/>
      <c r="JYY1" s="13"/>
      <c r="JYZ1" s="13"/>
      <c r="JZA1" s="13"/>
      <c r="JZB1" s="13"/>
      <c r="JZC1" s="13"/>
      <c r="JZD1" s="13"/>
      <c r="JZE1" s="13"/>
      <c r="JZF1" s="13"/>
      <c r="JZG1" s="13"/>
      <c r="JZH1" s="13"/>
      <c r="JZI1" s="13"/>
      <c r="JZJ1" s="13"/>
      <c r="JZK1" s="13"/>
      <c r="JZL1" s="13"/>
      <c r="JZM1" s="13"/>
      <c r="JZN1" s="13"/>
      <c r="JZO1" s="13"/>
      <c r="JZP1" s="13"/>
      <c r="JZQ1" s="13"/>
      <c r="JZR1" s="13"/>
      <c r="JZS1" s="13"/>
      <c r="JZT1" s="13"/>
      <c r="JZU1" s="13"/>
      <c r="JZV1" s="13"/>
      <c r="JZW1" s="13"/>
      <c r="JZX1" s="13"/>
      <c r="JZY1" s="13"/>
      <c r="JZZ1" s="13"/>
      <c r="KAA1" s="13"/>
      <c r="KAB1" s="13"/>
      <c r="KAC1" s="13"/>
      <c r="KAD1" s="13"/>
      <c r="KAE1" s="13"/>
      <c r="KAF1" s="13"/>
      <c r="KAG1" s="13"/>
      <c r="KAH1" s="13"/>
      <c r="KAI1" s="13"/>
      <c r="KAJ1" s="13"/>
      <c r="KAK1" s="13"/>
      <c r="KAL1" s="13"/>
      <c r="KAM1" s="13"/>
      <c r="KAN1" s="13"/>
      <c r="KAO1" s="13"/>
      <c r="KAP1" s="13"/>
      <c r="KAQ1" s="13"/>
      <c r="KAR1" s="13"/>
      <c r="KAS1" s="13"/>
      <c r="KAT1" s="13"/>
      <c r="KAU1" s="13"/>
      <c r="KAV1" s="13"/>
      <c r="KAW1" s="13"/>
      <c r="KAX1" s="13"/>
      <c r="KAY1" s="13"/>
      <c r="KAZ1" s="13"/>
      <c r="KBA1" s="13"/>
      <c r="KBB1" s="13"/>
      <c r="KBC1" s="13"/>
      <c r="KBD1" s="13"/>
      <c r="KBE1" s="13"/>
      <c r="KBF1" s="13"/>
      <c r="KBG1" s="13"/>
      <c r="KBH1" s="13"/>
      <c r="KBI1" s="13"/>
      <c r="KBJ1" s="13"/>
      <c r="KBK1" s="13"/>
      <c r="KBL1" s="13"/>
      <c r="KBM1" s="13"/>
      <c r="KBN1" s="13"/>
      <c r="KBO1" s="13"/>
      <c r="KBP1" s="13"/>
      <c r="KBQ1" s="13"/>
      <c r="KBR1" s="13"/>
      <c r="KBS1" s="13"/>
      <c r="KBT1" s="13"/>
      <c r="KBU1" s="13"/>
      <c r="KBV1" s="13"/>
      <c r="KBW1" s="13"/>
      <c r="KBX1" s="13"/>
      <c r="KBY1" s="13"/>
      <c r="KBZ1" s="13"/>
      <c r="KCA1" s="13"/>
      <c r="KCB1" s="13"/>
      <c r="KCC1" s="13"/>
      <c r="KCD1" s="13"/>
      <c r="KCE1" s="13"/>
      <c r="KCF1" s="13"/>
      <c r="KCG1" s="13"/>
      <c r="KCH1" s="13"/>
      <c r="KCI1" s="13"/>
      <c r="KCJ1" s="13"/>
      <c r="KCK1" s="13"/>
      <c r="KCL1" s="13"/>
      <c r="KCM1" s="13"/>
      <c r="KCN1" s="13"/>
      <c r="KCO1" s="13"/>
      <c r="KCP1" s="13"/>
      <c r="KCQ1" s="13"/>
      <c r="KCR1" s="13"/>
      <c r="KCS1" s="13"/>
      <c r="KCT1" s="13"/>
      <c r="KCU1" s="13"/>
      <c r="KCV1" s="13"/>
      <c r="KCW1" s="13"/>
      <c r="KCX1" s="13"/>
      <c r="KCY1" s="13"/>
      <c r="KCZ1" s="13"/>
      <c r="KDA1" s="13"/>
      <c r="KDB1" s="13"/>
      <c r="KDC1" s="13"/>
      <c r="KDD1" s="13"/>
      <c r="KDE1" s="13"/>
      <c r="KDF1" s="13"/>
      <c r="KDG1" s="13"/>
      <c r="KDH1" s="13"/>
      <c r="KDI1" s="13"/>
      <c r="KDJ1" s="13"/>
      <c r="KDK1" s="13"/>
      <c r="KDL1" s="13"/>
      <c r="KDM1" s="13"/>
      <c r="KDN1" s="13"/>
      <c r="KDO1" s="13"/>
      <c r="KDP1" s="13"/>
      <c r="KDQ1" s="13"/>
      <c r="KDR1" s="13"/>
      <c r="KDS1" s="13"/>
      <c r="KDT1" s="13"/>
      <c r="KDU1" s="13"/>
      <c r="KDV1" s="13"/>
      <c r="KDW1" s="13"/>
      <c r="KDX1" s="13"/>
      <c r="KDY1" s="13"/>
      <c r="KDZ1" s="13"/>
      <c r="KEA1" s="13"/>
      <c r="KEB1" s="13"/>
      <c r="KEC1" s="13"/>
      <c r="KED1" s="13"/>
      <c r="KEE1" s="13"/>
      <c r="KEF1" s="13"/>
      <c r="KEG1" s="13"/>
      <c r="KEH1" s="13"/>
      <c r="KEI1" s="13"/>
      <c r="KEJ1" s="13"/>
      <c r="KEK1" s="13"/>
      <c r="KEL1" s="13"/>
      <c r="KEM1" s="13"/>
      <c r="KEN1" s="13"/>
      <c r="KEO1" s="13"/>
      <c r="KEP1" s="13"/>
      <c r="KEQ1" s="13"/>
      <c r="KER1" s="13"/>
      <c r="KES1" s="13"/>
      <c r="KET1" s="13"/>
      <c r="KEU1" s="13"/>
      <c r="KEV1" s="13"/>
      <c r="KEW1" s="13"/>
      <c r="KEX1" s="13"/>
      <c r="KEY1" s="13"/>
      <c r="KEZ1" s="13"/>
      <c r="KFA1" s="13"/>
      <c r="KFB1" s="13"/>
      <c r="KFC1" s="13"/>
      <c r="KFD1" s="13"/>
      <c r="KFE1" s="13"/>
      <c r="KFF1" s="13"/>
      <c r="KFG1" s="13"/>
      <c r="KFH1" s="13"/>
      <c r="KFI1" s="13"/>
      <c r="KFJ1" s="13"/>
      <c r="KFK1" s="13"/>
      <c r="KFL1" s="13"/>
      <c r="KFM1" s="13"/>
      <c r="KFN1" s="13"/>
      <c r="KFO1" s="13"/>
      <c r="KFP1" s="13"/>
      <c r="KFQ1" s="13"/>
      <c r="KFR1" s="13"/>
      <c r="KFS1" s="13"/>
      <c r="KFT1" s="13"/>
      <c r="KFU1" s="13"/>
      <c r="KFV1" s="13"/>
      <c r="KFW1" s="13"/>
      <c r="KFX1" s="13"/>
      <c r="KFY1" s="13"/>
      <c r="KFZ1" s="13"/>
      <c r="KGA1" s="13"/>
      <c r="KGB1" s="13"/>
      <c r="KGC1" s="13"/>
      <c r="KGD1" s="13"/>
      <c r="KGE1" s="13"/>
      <c r="KGF1" s="13"/>
      <c r="KGG1" s="13"/>
      <c r="KGH1" s="13"/>
      <c r="KGI1" s="13"/>
      <c r="KGJ1" s="13"/>
      <c r="KGK1" s="13"/>
      <c r="KGL1" s="13"/>
      <c r="KGM1" s="13"/>
      <c r="KGN1" s="13"/>
      <c r="KGO1" s="13"/>
      <c r="KGP1" s="13"/>
      <c r="KGQ1" s="13"/>
      <c r="KGR1" s="13"/>
      <c r="KGS1" s="13"/>
      <c r="KGT1" s="13"/>
      <c r="KGU1" s="13"/>
      <c r="KGV1" s="13"/>
      <c r="KGW1" s="13"/>
      <c r="KGX1" s="13"/>
      <c r="KGY1" s="13"/>
      <c r="KGZ1" s="13"/>
      <c r="KHA1" s="13"/>
      <c r="KHB1" s="13"/>
      <c r="KHC1" s="13"/>
      <c r="KHD1" s="13"/>
      <c r="KHE1" s="13"/>
      <c r="KHF1" s="13"/>
      <c r="KHG1" s="13"/>
      <c r="KHH1" s="13"/>
      <c r="KHI1" s="13"/>
      <c r="KHJ1" s="13"/>
      <c r="KHK1" s="13"/>
      <c r="KHL1" s="13"/>
      <c r="KHM1" s="13"/>
      <c r="KHN1" s="13"/>
      <c r="KHO1" s="13"/>
      <c r="KHP1" s="13"/>
      <c r="KHQ1" s="13"/>
      <c r="KHR1" s="13"/>
      <c r="KHS1" s="13"/>
      <c r="KHT1" s="13"/>
      <c r="KHU1" s="13"/>
      <c r="KHV1" s="13"/>
      <c r="KHW1" s="13"/>
      <c r="KHX1" s="13"/>
      <c r="KHY1" s="13"/>
      <c r="KHZ1" s="13"/>
      <c r="KIA1" s="13"/>
      <c r="KIB1" s="13"/>
      <c r="KIC1" s="13"/>
      <c r="KID1" s="13"/>
      <c r="KIE1" s="13"/>
      <c r="KIF1" s="13"/>
      <c r="KIG1" s="13"/>
      <c r="KIH1" s="13"/>
      <c r="KII1" s="13"/>
      <c r="KIJ1" s="13"/>
      <c r="KIK1" s="13"/>
      <c r="KIL1" s="13"/>
      <c r="KIM1" s="13"/>
      <c r="KIN1" s="13"/>
      <c r="KIO1" s="13"/>
      <c r="KIP1" s="13"/>
      <c r="KIQ1" s="13"/>
      <c r="KIR1" s="13"/>
      <c r="KIS1" s="13"/>
      <c r="KIT1" s="13"/>
      <c r="KIU1" s="13"/>
      <c r="KIV1" s="13"/>
      <c r="KIW1" s="13"/>
      <c r="KIX1" s="13"/>
      <c r="KIY1" s="13"/>
      <c r="KIZ1" s="13"/>
      <c r="KJA1" s="13"/>
      <c r="KJB1" s="13"/>
      <c r="KJC1" s="13"/>
      <c r="KJD1" s="13"/>
      <c r="KJE1" s="13"/>
      <c r="KJF1" s="13"/>
      <c r="KJG1" s="13"/>
      <c r="KJH1" s="13"/>
      <c r="KJI1" s="13"/>
      <c r="KJJ1" s="13"/>
      <c r="KJK1" s="13"/>
      <c r="KJL1" s="13"/>
      <c r="KJM1" s="13"/>
      <c r="KJN1" s="13"/>
      <c r="KJO1" s="13"/>
      <c r="KJP1" s="13"/>
      <c r="KJQ1" s="13"/>
      <c r="KJR1" s="13"/>
      <c r="KJS1" s="13"/>
      <c r="KJT1" s="13"/>
      <c r="KJU1" s="13"/>
      <c r="KJV1" s="13"/>
      <c r="KJW1" s="13"/>
      <c r="KJX1" s="13"/>
      <c r="KJY1" s="13"/>
      <c r="KJZ1" s="13"/>
      <c r="KKA1" s="13"/>
      <c r="KKB1" s="13"/>
      <c r="KKC1" s="13"/>
      <c r="KKD1" s="13"/>
      <c r="KKE1" s="13"/>
      <c r="KKF1" s="13"/>
      <c r="KKG1" s="13"/>
      <c r="KKH1" s="13"/>
      <c r="KKI1" s="13"/>
      <c r="KKJ1" s="13"/>
      <c r="KKK1" s="13"/>
      <c r="KKL1" s="13"/>
      <c r="KKM1" s="13"/>
      <c r="KKN1" s="13"/>
      <c r="KKO1" s="13"/>
      <c r="KKP1" s="13"/>
      <c r="KKQ1" s="13"/>
      <c r="KKR1" s="13"/>
      <c r="KKS1" s="13"/>
      <c r="KKT1" s="13"/>
      <c r="KKU1" s="13"/>
      <c r="KKV1" s="13"/>
      <c r="KKW1" s="13"/>
      <c r="KKX1" s="13"/>
      <c r="KKY1" s="13"/>
      <c r="KKZ1" s="13"/>
      <c r="KLA1" s="13"/>
      <c r="KLB1" s="13"/>
      <c r="KLC1" s="13"/>
      <c r="KLD1" s="13"/>
      <c r="KLE1" s="13"/>
      <c r="KLF1" s="13"/>
      <c r="KLG1" s="13"/>
      <c r="KLH1" s="13"/>
      <c r="KLI1" s="13"/>
      <c r="KLJ1" s="13"/>
      <c r="KLK1" s="13"/>
      <c r="KLL1" s="13"/>
      <c r="KLM1" s="13"/>
      <c r="KLN1" s="13"/>
      <c r="KLO1" s="13"/>
      <c r="KLP1" s="13"/>
      <c r="KLQ1" s="13"/>
      <c r="KLR1" s="13"/>
      <c r="KLS1" s="13"/>
      <c r="KLT1" s="13"/>
      <c r="KLU1" s="13"/>
      <c r="KLV1" s="13"/>
      <c r="KLW1" s="13"/>
      <c r="KLX1" s="13"/>
      <c r="KLY1" s="13"/>
      <c r="KLZ1" s="13"/>
      <c r="KMA1" s="13"/>
      <c r="KMB1" s="13"/>
      <c r="KMC1" s="13"/>
      <c r="KMD1" s="13"/>
      <c r="KME1" s="13"/>
      <c r="KMF1" s="13"/>
      <c r="KMG1" s="13"/>
      <c r="KMH1" s="13"/>
      <c r="KMI1" s="13"/>
      <c r="KMJ1" s="13"/>
      <c r="KMK1" s="13"/>
      <c r="KML1" s="13"/>
      <c r="KMM1" s="13"/>
      <c r="KMN1" s="13"/>
      <c r="KMO1" s="13"/>
      <c r="KMP1" s="13"/>
      <c r="KMQ1" s="13"/>
      <c r="KMR1" s="13"/>
      <c r="KMS1" s="13"/>
      <c r="KMT1" s="13"/>
      <c r="KMU1" s="13"/>
      <c r="KMV1" s="13"/>
      <c r="KMW1" s="13"/>
      <c r="KMX1" s="13"/>
      <c r="KMY1" s="13"/>
      <c r="KMZ1" s="13"/>
      <c r="KNA1" s="13"/>
      <c r="KNB1" s="13"/>
      <c r="KNC1" s="13"/>
      <c r="KND1" s="13"/>
      <c r="KNE1" s="13"/>
      <c r="KNF1" s="13"/>
      <c r="KNG1" s="13"/>
      <c r="KNH1" s="13"/>
      <c r="KNI1" s="13"/>
      <c r="KNJ1" s="13"/>
      <c r="KNK1" s="13"/>
      <c r="KNL1" s="13"/>
      <c r="KNM1" s="13"/>
      <c r="KNN1" s="13"/>
      <c r="KNO1" s="13"/>
      <c r="KNP1" s="13"/>
      <c r="KNQ1" s="13"/>
      <c r="KNR1" s="13"/>
      <c r="KNS1" s="13"/>
      <c r="KNT1" s="13"/>
      <c r="KNU1" s="13"/>
      <c r="KNV1" s="13"/>
      <c r="KNW1" s="13"/>
      <c r="KNX1" s="13"/>
      <c r="KNY1" s="13"/>
      <c r="KNZ1" s="13"/>
      <c r="KOA1" s="13"/>
      <c r="KOB1" s="13"/>
      <c r="KOC1" s="13"/>
      <c r="KOD1" s="13"/>
      <c r="KOE1" s="13"/>
      <c r="KOF1" s="13"/>
      <c r="KOG1" s="13"/>
      <c r="KOH1" s="13"/>
      <c r="KOI1" s="13"/>
      <c r="KOJ1" s="13"/>
      <c r="KOK1" s="13"/>
      <c r="KOL1" s="13"/>
      <c r="KOM1" s="13"/>
      <c r="KON1" s="13"/>
      <c r="KOO1" s="13"/>
      <c r="KOP1" s="13"/>
      <c r="KOQ1" s="13"/>
      <c r="KOR1" s="13"/>
      <c r="KOS1" s="13"/>
      <c r="KOT1" s="13"/>
      <c r="KOU1" s="13"/>
      <c r="KOV1" s="13"/>
      <c r="KOW1" s="13"/>
      <c r="KOX1" s="13"/>
      <c r="KOY1" s="13"/>
      <c r="KOZ1" s="13"/>
      <c r="KPA1" s="13"/>
      <c r="KPB1" s="13"/>
      <c r="KPC1" s="13"/>
      <c r="KPD1" s="13"/>
      <c r="KPE1" s="13"/>
      <c r="KPF1" s="13"/>
      <c r="KPG1" s="13"/>
      <c r="KPH1" s="13"/>
      <c r="KPI1" s="13"/>
      <c r="KPJ1" s="13"/>
      <c r="KPK1" s="13"/>
      <c r="KPL1" s="13"/>
      <c r="KPM1" s="13"/>
      <c r="KPN1" s="13"/>
      <c r="KPO1" s="13"/>
      <c r="KPP1" s="13"/>
      <c r="KPQ1" s="13"/>
      <c r="KPR1" s="13"/>
      <c r="KPS1" s="13"/>
      <c r="KPT1" s="13"/>
      <c r="KPU1" s="13"/>
      <c r="KPV1" s="13"/>
      <c r="KPW1" s="13"/>
      <c r="KPX1" s="13"/>
      <c r="KPY1" s="13"/>
      <c r="KPZ1" s="13"/>
      <c r="KQA1" s="13"/>
      <c r="KQB1" s="13"/>
      <c r="KQC1" s="13"/>
      <c r="KQD1" s="13"/>
      <c r="KQE1" s="13"/>
      <c r="KQF1" s="13"/>
      <c r="KQG1" s="13"/>
      <c r="KQH1" s="13"/>
      <c r="KQI1" s="13"/>
      <c r="KQJ1" s="13"/>
      <c r="KQK1" s="13"/>
      <c r="KQL1" s="13"/>
      <c r="KQM1" s="13"/>
      <c r="KQN1" s="13"/>
      <c r="KQO1" s="13"/>
      <c r="KQP1" s="13"/>
      <c r="KQQ1" s="13"/>
      <c r="KQR1" s="13"/>
      <c r="KQS1" s="13"/>
      <c r="KQT1" s="13"/>
      <c r="KQU1" s="13"/>
      <c r="KQV1" s="13"/>
      <c r="KQW1" s="13"/>
      <c r="KQX1" s="13"/>
      <c r="KQY1" s="13"/>
      <c r="KQZ1" s="13"/>
      <c r="KRA1" s="13"/>
      <c r="KRB1" s="13"/>
      <c r="KRC1" s="13"/>
      <c r="KRD1" s="13"/>
      <c r="KRE1" s="13"/>
      <c r="KRF1" s="13"/>
      <c r="KRG1" s="13"/>
      <c r="KRH1" s="13"/>
      <c r="KRI1" s="13"/>
      <c r="KRJ1" s="13"/>
      <c r="KRK1" s="13"/>
      <c r="KRL1" s="13"/>
      <c r="KRM1" s="13"/>
      <c r="KRN1" s="13"/>
      <c r="KRO1" s="13"/>
      <c r="KRP1" s="13"/>
      <c r="KRQ1" s="13"/>
      <c r="KRR1" s="13"/>
      <c r="KRS1" s="13"/>
      <c r="KRT1" s="13"/>
      <c r="KRU1" s="13"/>
      <c r="KRV1" s="13"/>
      <c r="KRW1" s="13"/>
      <c r="KRX1" s="13"/>
      <c r="KRY1" s="13"/>
      <c r="KRZ1" s="13"/>
      <c r="KSA1" s="13"/>
      <c r="KSB1" s="13"/>
      <c r="KSC1" s="13"/>
      <c r="KSD1" s="13"/>
      <c r="KSE1" s="13"/>
      <c r="KSF1" s="13"/>
      <c r="KSG1" s="13"/>
      <c r="KSH1" s="13"/>
      <c r="KSI1" s="13"/>
      <c r="KSJ1" s="13"/>
      <c r="KSK1" s="13"/>
      <c r="KSL1" s="13"/>
      <c r="KSM1" s="13"/>
      <c r="KSN1" s="13"/>
      <c r="KSO1" s="13"/>
      <c r="KSP1" s="13"/>
      <c r="KSQ1" s="13"/>
      <c r="KSR1" s="13"/>
      <c r="KSS1" s="13"/>
      <c r="KST1" s="13"/>
      <c r="KSU1" s="13"/>
      <c r="KSV1" s="13"/>
      <c r="KSW1" s="13"/>
      <c r="KSX1" s="13"/>
      <c r="KSY1" s="13"/>
      <c r="KSZ1" s="13"/>
      <c r="KTA1" s="13"/>
      <c r="KTB1" s="13"/>
      <c r="KTC1" s="13"/>
      <c r="KTD1" s="13"/>
      <c r="KTE1" s="13"/>
      <c r="KTF1" s="13"/>
      <c r="KTG1" s="13"/>
      <c r="KTH1" s="13"/>
      <c r="KTI1" s="13"/>
      <c r="KTJ1" s="13"/>
      <c r="KTK1" s="13"/>
      <c r="KTL1" s="13"/>
      <c r="KTM1" s="13"/>
      <c r="KTN1" s="13"/>
      <c r="KTO1" s="13"/>
      <c r="KTP1" s="13"/>
      <c r="KTQ1" s="13"/>
      <c r="KTR1" s="13"/>
      <c r="KTS1" s="13"/>
      <c r="KTT1" s="13"/>
      <c r="KTU1" s="13"/>
      <c r="KTV1" s="13"/>
      <c r="KTW1" s="13"/>
      <c r="KTX1" s="13"/>
      <c r="KTY1" s="13"/>
      <c r="KTZ1" s="13"/>
      <c r="KUA1" s="13"/>
      <c r="KUB1" s="13"/>
      <c r="KUC1" s="13"/>
      <c r="KUD1" s="13"/>
      <c r="KUE1" s="13"/>
      <c r="KUF1" s="13"/>
      <c r="KUG1" s="13"/>
      <c r="KUH1" s="13"/>
      <c r="KUI1" s="13"/>
      <c r="KUJ1" s="13"/>
      <c r="KUK1" s="13"/>
      <c r="KUL1" s="13"/>
      <c r="KUM1" s="13"/>
      <c r="KUN1" s="13"/>
      <c r="KUO1" s="13"/>
      <c r="KUP1" s="13"/>
      <c r="KUQ1" s="13"/>
      <c r="KUR1" s="13"/>
      <c r="KUS1" s="13"/>
      <c r="KUT1" s="13"/>
      <c r="KUU1" s="13"/>
      <c r="KUV1" s="13"/>
      <c r="KUW1" s="13"/>
      <c r="KUX1" s="13"/>
      <c r="KUY1" s="13"/>
      <c r="KUZ1" s="13"/>
      <c r="KVA1" s="13"/>
      <c r="KVB1" s="13"/>
      <c r="KVC1" s="13"/>
      <c r="KVD1" s="13"/>
      <c r="KVE1" s="13"/>
      <c r="KVF1" s="13"/>
      <c r="KVG1" s="13"/>
      <c r="KVH1" s="13"/>
      <c r="KVI1" s="13"/>
      <c r="KVJ1" s="13"/>
      <c r="KVK1" s="13"/>
      <c r="KVL1" s="13"/>
      <c r="KVM1" s="13"/>
      <c r="KVN1" s="13"/>
      <c r="KVO1" s="13"/>
      <c r="KVP1" s="13"/>
      <c r="KVQ1" s="13"/>
      <c r="KVR1" s="13"/>
      <c r="KVS1" s="13"/>
      <c r="KVT1" s="13"/>
      <c r="KVU1" s="13"/>
      <c r="KVV1" s="13"/>
      <c r="KVW1" s="13"/>
      <c r="KVX1" s="13"/>
      <c r="KVY1" s="13"/>
      <c r="KVZ1" s="13"/>
      <c r="KWA1" s="13"/>
      <c r="KWB1" s="13"/>
      <c r="KWC1" s="13"/>
      <c r="KWD1" s="13"/>
      <c r="KWE1" s="13"/>
      <c r="KWF1" s="13"/>
      <c r="KWG1" s="13"/>
      <c r="KWH1" s="13"/>
      <c r="KWI1" s="13"/>
      <c r="KWJ1" s="13"/>
      <c r="KWK1" s="13"/>
      <c r="KWL1" s="13"/>
      <c r="KWM1" s="13"/>
      <c r="KWN1" s="13"/>
      <c r="KWO1" s="13"/>
      <c r="KWP1" s="13"/>
      <c r="KWQ1" s="13"/>
      <c r="KWR1" s="13"/>
      <c r="KWS1" s="13"/>
      <c r="KWT1" s="13"/>
      <c r="KWU1" s="13"/>
      <c r="KWV1" s="13"/>
      <c r="KWW1" s="13"/>
      <c r="KWX1" s="13"/>
      <c r="KWY1" s="13"/>
      <c r="KWZ1" s="13"/>
      <c r="KXA1" s="13"/>
      <c r="KXB1" s="13"/>
      <c r="KXC1" s="13"/>
      <c r="KXD1" s="13"/>
      <c r="KXE1" s="13"/>
      <c r="KXF1" s="13"/>
      <c r="KXG1" s="13"/>
      <c r="KXH1" s="13"/>
      <c r="KXI1" s="13"/>
      <c r="KXJ1" s="13"/>
      <c r="KXK1" s="13"/>
      <c r="KXL1" s="13"/>
      <c r="KXM1" s="13"/>
      <c r="KXN1" s="13"/>
      <c r="KXO1" s="13"/>
      <c r="KXP1" s="13"/>
      <c r="KXQ1" s="13"/>
      <c r="KXR1" s="13"/>
      <c r="KXS1" s="13"/>
      <c r="KXT1" s="13"/>
      <c r="KXU1" s="13"/>
      <c r="KXV1" s="13"/>
      <c r="KXW1" s="13"/>
      <c r="KXX1" s="13"/>
      <c r="KXY1" s="13"/>
      <c r="KXZ1" s="13"/>
      <c r="KYA1" s="13"/>
      <c r="KYB1" s="13"/>
      <c r="KYC1" s="13"/>
      <c r="KYD1" s="13"/>
      <c r="KYE1" s="13"/>
      <c r="KYF1" s="13"/>
      <c r="KYG1" s="13"/>
      <c r="KYH1" s="13"/>
      <c r="KYI1" s="13"/>
      <c r="KYJ1" s="13"/>
      <c r="KYK1" s="13"/>
      <c r="KYL1" s="13"/>
      <c r="KYM1" s="13"/>
      <c r="KYN1" s="13"/>
      <c r="KYO1" s="13"/>
      <c r="KYP1" s="13"/>
      <c r="KYQ1" s="13"/>
      <c r="KYR1" s="13"/>
      <c r="KYS1" s="13"/>
      <c r="KYT1" s="13"/>
      <c r="KYU1" s="13"/>
      <c r="KYV1" s="13"/>
      <c r="KYW1" s="13"/>
      <c r="KYX1" s="13"/>
      <c r="KYY1" s="13"/>
      <c r="KYZ1" s="13"/>
      <c r="KZA1" s="13"/>
      <c r="KZB1" s="13"/>
      <c r="KZC1" s="13"/>
      <c r="KZD1" s="13"/>
      <c r="KZE1" s="13"/>
      <c r="KZF1" s="13"/>
      <c r="KZG1" s="13"/>
      <c r="KZH1" s="13"/>
      <c r="KZI1" s="13"/>
      <c r="KZJ1" s="13"/>
      <c r="KZK1" s="13"/>
      <c r="KZL1" s="13"/>
      <c r="KZM1" s="13"/>
      <c r="KZN1" s="13"/>
      <c r="KZO1" s="13"/>
      <c r="KZP1" s="13"/>
      <c r="KZQ1" s="13"/>
      <c r="KZR1" s="13"/>
      <c r="KZS1" s="13"/>
      <c r="KZT1" s="13"/>
      <c r="KZU1" s="13"/>
      <c r="KZV1" s="13"/>
      <c r="KZW1" s="13"/>
      <c r="KZX1" s="13"/>
      <c r="KZY1" s="13"/>
      <c r="KZZ1" s="13"/>
      <c r="LAA1" s="13"/>
      <c r="LAB1" s="13"/>
      <c r="LAC1" s="13"/>
      <c r="LAD1" s="13"/>
      <c r="LAE1" s="13"/>
      <c r="LAF1" s="13"/>
      <c r="LAG1" s="13"/>
      <c r="LAH1" s="13"/>
      <c r="LAI1" s="13"/>
      <c r="LAJ1" s="13"/>
      <c r="LAK1" s="13"/>
      <c r="LAL1" s="13"/>
      <c r="LAM1" s="13"/>
      <c r="LAN1" s="13"/>
      <c r="LAO1" s="13"/>
      <c r="LAP1" s="13"/>
      <c r="LAQ1" s="13"/>
      <c r="LAR1" s="13"/>
      <c r="LAS1" s="13"/>
      <c r="LAT1" s="13"/>
      <c r="LAU1" s="13"/>
      <c r="LAV1" s="13"/>
      <c r="LAW1" s="13"/>
      <c r="LAX1" s="13"/>
      <c r="LAY1" s="13"/>
      <c r="LAZ1" s="13"/>
      <c r="LBA1" s="13"/>
      <c r="LBB1" s="13"/>
      <c r="LBC1" s="13"/>
      <c r="LBD1" s="13"/>
      <c r="LBE1" s="13"/>
      <c r="LBF1" s="13"/>
      <c r="LBG1" s="13"/>
      <c r="LBH1" s="13"/>
      <c r="LBI1" s="13"/>
      <c r="LBJ1" s="13"/>
      <c r="LBK1" s="13"/>
      <c r="LBL1" s="13"/>
      <c r="LBM1" s="13"/>
      <c r="LBN1" s="13"/>
      <c r="LBO1" s="13"/>
      <c r="LBP1" s="13"/>
      <c r="LBQ1" s="13"/>
      <c r="LBR1" s="13"/>
      <c r="LBS1" s="13"/>
      <c r="LBT1" s="13"/>
      <c r="LBU1" s="13"/>
      <c r="LBV1" s="13"/>
      <c r="LBW1" s="13"/>
      <c r="LBX1" s="13"/>
      <c r="LBY1" s="13"/>
      <c r="LBZ1" s="13"/>
      <c r="LCA1" s="13"/>
      <c r="LCB1" s="13"/>
      <c r="LCC1" s="13"/>
      <c r="LCD1" s="13"/>
      <c r="LCE1" s="13"/>
      <c r="LCF1" s="13"/>
      <c r="LCG1" s="13"/>
      <c r="LCH1" s="13"/>
      <c r="LCI1" s="13"/>
      <c r="LCJ1" s="13"/>
      <c r="LCK1" s="13"/>
      <c r="LCL1" s="13"/>
      <c r="LCM1" s="13"/>
      <c r="LCN1" s="13"/>
      <c r="LCO1" s="13"/>
      <c r="LCP1" s="13"/>
      <c r="LCQ1" s="13"/>
      <c r="LCR1" s="13"/>
      <c r="LCS1" s="13"/>
      <c r="LCT1" s="13"/>
      <c r="LCU1" s="13"/>
      <c r="LCV1" s="13"/>
      <c r="LCW1" s="13"/>
      <c r="LCX1" s="13"/>
      <c r="LCY1" s="13"/>
      <c r="LCZ1" s="13"/>
      <c r="LDA1" s="13"/>
      <c r="LDB1" s="13"/>
      <c r="LDC1" s="13"/>
      <c r="LDD1" s="13"/>
      <c r="LDE1" s="13"/>
      <c r="LDF1" s="13"/>
      <c r="LDG1" s="13"/>
      <c r="LDH1" s="13"/>
      <c r="LDI1" s="13"/>
      <c r="LDJ1" s="13"/>
      <c r="LDK1" s="13"/>
      <c r="LDL1" s="13"/>
      <c r="LDM1" s="13"/>
      <c r="LDN1" s="13"/>
      <c r="LDO1" s="13"/>
      <c r="LDP1" s="13"/>
      <c r="LDQ1" s="13"/>
      <c r="LDR1" s="13"/>
      <c r="LDS1" s="13"/>
      <c r="LDT1" s="13"/>
      <c r="LDU1" s="13"/>
      <c r="LDV1" s="13"/>
      <c r="LDW1" s="13"/>
      <c r="LDX1" s="13"/>
      <c r="LDY1" s="13"/>
      <c r="LDZ1" s="13"/>
      <c r="LEA1" s="13"/>
      <c r="LEB1" s="13"/>
      <c r="LEC1" s="13"/>
      <c r="LED1" s="13"/>
      <c r="LEE1" s="13"/>
      <c r="LEF1" s="13"/>
      <c r="LEG1" s="13"/>
      <c r="LEH1" s="13"/>
      <c r="LEI1" s="13"/>
      <c r="LEJ1" s="13"/>
      <c r="LEK1" s="13"/>
      <c r="LEL1" s="13"/>
      <c r="LEM1" s="13"/>
      <c r="LEN1" s="13"/>
      <c r="LEO1" s="13"/>
      <c r="LEP1" s="13"/>
      <c r="LEQ1" s="13"/>
      <c r="LER1" s="13"/>
      <c r="LES1" s="13"/>
      <c r="LET1" s="13"/>
      <c r="LEU1" s="13"/>
      <c r="LEV1" s="13"/>
      <c r="LEW1" s="13"/>
      <c r="LEX1" s="13"/>
      <c r="LEY1" s="13"/>
      <c r="LEZ1" s="13"/>
      <c r="LFA1" s="13"/>
      <c r="LFB1" s="13"/>
      <c r="LFC1" s="13"/>
      <c r="LFD1" s="13"/>
      <c r="LFE1" s="13"/>
      <c r="LFF1" s="13"/>
      <c r="LFG1" s="13"/>
      <c r="LFH1" s="13"/>
      <c r="LFI1" s="13"/>
      <c r="LFJ1" s="13"/>
      <c r="LFK1" s="13"/>
      <c r="LFL1" s="13"/>
      <c r="LFM1" s="13"/>
      <c r="LFN1" s="13"/>
      <c r="LFO1" s="13"/>
      <c r="LFP1" s="13"/>
      <c r="LFQ1" s="13"/>
      <c r="LFR1" s="13"/>
      <c r="LFS1" s="13"/>
      <c r="LFT1" s="13"/>
      <c r="LFU1" s="13"/>
      <c r="LFV1" s="13"/>
      <c r="LFW1" s="13"/>
      <c r="LFX1" s="13"/>
      <c r="LFY1" s="13"/>
      <c r="LFZ1" s="13"/>
      <c r="LGA1" s="13"/>
      <c r="LGB1" s="13"/>
      <c r="LGC1" s="13"/>
      <c r="LGD1" s="13"/>
      <c r="LGE1" s="13"/>
      <c r="LGF1" s="13"/>
      <c r="LGG1" s="13"/>
      <c r="LGH1" s="13"/>
      <c r="LGI1" s="13"/>
      <c r="LGJ1" s="13"/>
      <c r="LGK1" s="13"/>
      <c r="LGL1" s="13"/>
      <c r="LGM1" s="13"/>
      <c r="LGN1" s="13"/>
      <c r="LGO1" s="13"/>
      <c r="LGP1" s="13"/>
      <c r="LGQ1" s="13"/>
      <c r="LGR1" s="13"/>
      <c r="LGS1" s="13"/>
      <c r="LGT1" s="13"/>
      <c r="LGU1" s="13"/>
      <c r="LGV1" s="13"/>
      <c r="LGW1" s="13"/>
      <c r="LGX1" s="13"/>
      <c r="LGY1" s="13"/>
      <c r="LGZ1" s="13"/>
      <c r="LHA1" s="13"/>
      <c r="LHB1" s="13"/>
      <c r="LHC1" s="13"/>
      <c r="LHD1" s="13"/>
      <c r="LHE1" s="13"/>
      <c r="LHF1" s="13"/>
      <c r="LHG1" s="13"/>
      <c r="LHH1" s="13"/>
      <c r="LHI1" s="13"/>
      <c r="LHJ1" s="13"/>
      <c r="LHK1" s="13"/>
      <c r="LHL1" s="13"/>
      <c r="LHM1" s="13"/>
      <c r="LHN1" s="13"/>
      <c r="LHO1" s="13"/>
      <c r="LHP1" s="13"/>
      <c r="LHQ1" s="13"/>
      <c r="LHR1" s="13"/>
      <c r="LHS1" s="13"/>
      <c r="LHT1" s="13"/>
      <c r="LHU1" s="13"/>
      <c r="LHV1" s="13"/>
      <c r="LHW1" s="13"/>
      <c r="LHX1" s="13"/>
      <c r="LHY1" s="13"/>
      <c r="LHZ1" s="13"/>
      <c r="LIA1" s="13"/>
      <c r="LIB1" s="13"/>
      <c r="LIC1" s="13"/>
      <c r="LID1" s="13"/>
      <c r="LIE1" s="13"/>
      <c r="LIF1" s="13"/>
      <c r="LIG1" s="13"/>
      <c r="LIH1" s="13"/>
      <c r="LII1" s="13"/>
      <c r="LIJ1" s="13"/>
      <c r="LIK1" s="13"/>
      <c r="LIL1" s="13"/>
      <c r="LIM1" s="13"/>
      <c r="LIN1" s="13"/>
      <c r="LIO1" s="13"/>
      <c r="LIP1" s="13"/>
      <c r="LIQ1" s="13"/>
      <c r="LIR1" s="13"/>
      <c r="LIS1" s="13"/>
      <c r="LIT1" s="13"/>
      <c r="LIU1" s="13"/>
      <c r="LIV1" s="13"/>
      <c r="LIW1" s="13"/>
      <c r="LIX1" s="13"/>
      <c r="LIY1" s="13"/>
      <c r="LIZ1" s="13"/>
      <c r="LJA1" s="13"/>
      <c r="LJB1" s="13"/>
      <c r="LJC1" s="13"/>
      <c r="LJD1" s="13"/>
      <c r="LJE1" s="13"/>
      <c r="LJF1" s="13"/>
      <c r="LJG1" s="13"/>
      <c r="LJH1" s="13"/>
      <c r="LJI1" s="13"/>
      <c r="LJJ1" s="13"/>
      <c r="LJK1" s="13"/>
      <c r="LJL1" s="13"/>
      <c r="LJM1" s="13"/>
      <c r="LJN1" s="13"/>
      <c r="LJO1" s="13"/>
      <c r="LJP1" s="13"/>
      <c r="LJQ1" s="13"/>
      <c r="LJR1" s="13"/>
      <c r="LJS1" s="13"/>
      <c r="LJT1" s="13"/>
      <c r="LJU1" s="13"/>
      <c r="LJV1" s="13"/>
      <c r="LJW1" s="13"/>
      <c r="LJX1" s="13"/>
      <c r="LJY1" s="13"/>
      <c r="LJZ1" s="13"/>
      <c r="LKA1" s="13"/>
      <c r="LKB1" s="13"/>
      <c r="LKC1" s="13"/>
      <c r="LKD1" s="13"/>
      <c r="LKE1" s="13"/>
      <c r="LKF1" s="13"/>
      <c r="LKG1" s="13"/>
      <c r="LKH1" s="13"/>
      <c r="LKI1" s="13"/>
      <c r="LKJ1" s="13"/>
      <c r="LKK1" s="13"/>
      <c r="LKL1" s="13"/>
      <c r="LKM1" s="13"/>
      <c r="LKN1" s="13"/>
      <c r="LKO1" s="13"/>
      <c r="LKP1" s="13"/>
      <c r="LKQ1" s="13"/>
      <c r="LKR1" s="13"/>
      <c r="LKS1" s="13"/>
      <c r="LKT1" s="13"/>
      <c r="LKU1" s="13"/>
      <c r="LKV1" s="13"/>
      <c r="LKW1" s="13"/>
      <c r="LKX1" s="13"/>
      <c r="LKY1" s="13"/>
      <c r="LKZ1" s="13"/>
      <c r="LLA1" s="13"/>
      <c r="LLB1" s="13"/>
      <c r="LLC1" s="13"/>
      <c r="LLD1" s="13"/>
      <c r="LLE1" s="13"/>
      <c r="LLF1" s="13"/>
      <c r="LLG1" s="13"/>
      <c r="LLH1" s="13"/>
      <c r="LLI1" s="13"/>
      <c r="LLJ1" s="13"/>
      <c r="LLK1" s="13"/>
      <c r="LLL1" s="13"/>
      <c r="LLM1" s="13"/>
      <c r="LLN1" s="13"/>
      <c r="LLO1" s="13"/>
      <c r="LLP1" s="13"/>
      <c r="LLQ1" s="13"/>
      <c r="LLR1" s="13"/>
      <c r="LLS1" s="13"/>
      <c r="LLT1" s="13"/>
      <c r="LLU1" s="13"/>
      <c r="LLV1" s="13"/>
      <c r="LLW1" s="13"/>
      <c r="LLX1" s="13"/>
      <c r="LLY1" s="13"/>
      <c r="LLZ1" s="13"/>
      <c r="LMA1" s="13"/>
      <c r="LMB1" s="13"/>
      <c r="LMC1" s="13"/>
      <c r="LMD1" s="13"/>
      <c r="LME1" s="13"/>
      <c r="LMF1" s="13"/>
      <c r="LMG1" s="13"/>
      <c r="LMH1" s="13"/>
      <c r="LMI1" s="13"/>
      <c r="LMJ1" s="13"/>
      <c r="LMK1" s="13"/>
      <c r="LML1" s="13"/>
      <c r="LMM1" s="13"/>
      <c r="LMN1" s="13"/>
      <c r="LMO1" s="13"/>
      <c r="LMP1" s="13"/>
      <c r="LMQ1" s="13"/>
      <c r="LMR1" s="13"/>
      <c r="LMS1" s="13"/>
      <c r="LMT1" s="13"/>
      <c r="LMU1" s="13"/>
      <c r="LMV1" s="13"/>
      <c r="LMW1" s="13"/>
      <c r="LMX1" s="13"/>
      <c r="LMY1" s="13"/>
      <c r="LMZ1" s="13"/>
      <c r="LNA1" s="13"/>
      <c r="LNB1" s="13"/>
      <c r="LNC1" s="13"/>
      <c r="LND1" s="13"/>
      <c r="LNE1" s="13"/>
      <c r="LNF1" s="13"/>
      <c r="LNG1" s="13"/>
      <c r="LNH1" s="13"/>
      <c r="LNI1" s="13"/>
      <c r="LNJ1" s="13"/>
      <c r="LNK1" s="13"/>
      <c r="LNL1" s="13"/>
      <c r="LNM1" s="13"/>
      <c r="LNN1" s="13"/>
      <c r="LNO1" s="13"/>
      <c r="LNP1" s="13"/>
      <c r="LNQ1" s="13"/>
      <c r="LNR1" s="13"/>
      <c r="LNS1" s="13"/>
      <c r="LNT1" s="13"/>
      <c r="LNU1" s="13"/>
      <c r="LNV1" s="13"/>
      <c r="LNW1" s="13"/>
      <c r="LNX1" s="13"/>
      <c r="LNY1" s="13"/>
      <c r="LNZ1" s="13"/>
      <c r="LOA1" s="13"/>
      <c r="LOB1" s="13"/>
      <c r="LOC1" s="13"/>
      <c r="LOD1" s="13"/>
      <c r="LOE1" s="13"/>
      <c r="LOF1" s="13"/>
      <c r="LOG1" s="13"/>
      <c r="LOH1" s="13"/>
      <c r="LOI1" s="13"/>
      <c r="LOJ1" s="13"/>
      <c r="LOK1" s="13"/>
      <c r="LOL1" s="13"/>
      <c r="LOM1" s="13"/>
      <c r="LON1" s="13"/>
      <c r="LOO1" s="13"/>
      <c r="LOP1" s="13"/>
      <c r="LOQ1" s="13"/>
      <c r="LOR1" s="13"/>
      <c r="LOS1" s="13"/>
      <c r="LOT1" s="13"/>
      <c r="LOU1" s="13"/>
      <c r="LOV1" s="13"/>
      <c r="LOW1" s="13"/>
      <c r="LOX1" s="13"/>
      <c r="LOY1" s="13"/>
      <c r="LOZ1" s="13"/>
      <c r="LPA1" s="13"/>
      <c r="LPB1" s="13"/>
      <c r="LPC1" s="13"/>
      <c r="LPD1" s="13"/>
      <c r="LPE1" s="13"/>
      <c r="LPF1" s="13"/>
      <c r="LPG1" s="13"/>
      <c r="LPH1" s="13"/>
      <c r="LPI1" s="13"/>
      <c r="LPJ1" s="13"/>
      <c r="LPK1" s="13"/>
      <c r="LPL1" s="13"/>
      <c r="LPM1" s="13"/>
      <c r="LPN1" s="13"/>
      <c r="LPO1" s="13"/>
      <c r="LPP1" s="13"/>
      <c r="LPQ1" s="13"/>
      <c r="LPR1" s="13"/>
      <c r="LPS1" s="13"/>
      <c r="LPT1" s="13"/>
      <c r="LPU1" s="13"/>
      <c r="LPV1" s="13"/>
      <c r="LPW1" s="13"/>
      <c r="LPX1" s="13"/>
      <c r="LPY1" s="13"/>
      <c r="LPZ1" s="13"/>
      <c r="LQA1" s="13"/>
      <c r="LQB1" s="13"/>
      <c r="LQC1" s="13"/>
      <c r="LQD1" s="13"/>
      <c r="LQE1" s="13"/>
      <c r="LQF1" s="13"/>
      <c r="LQG1" s="13"/>
      <c r="LQH1" s="13"/>
      <c r="LQI1" s="13"/>
      <c r="LQJ1" s="13"/>
      <c r="LQK1" s="13"/>
      <c r="LQL1" s="13"/>
      <c r="LQM1" s="13"/>
      <c r="LQN1" s="13"/>
      <c r="LQO1" s="13"/>
      <c r="LQP1" s="13"/>
      <c r="LQQ1" s="13"/>
      <c r="LQR1" s="13"/>
      <c r="LQS1" s="13"/>
      <c r="LQT1" s="13"/>
      <c r="LQU1" s="13"/>
      <c r="LQV1" s="13"/>
      <c r="LQW1" s="13"/>
      <c r="LQX1" s="13"/>
      <c r="LQY1" s="13"/>
      <c r="LQZ1" s="13"/>
      <c r="LRA1" s="13"/>
      <c r="LRB1" s="13"/>
      <c r="LRC1" s="13"/>
      <c r="LRD1" s="13"/>
      <c r="LRE1" s="13"/>
      <c r="LRF1" s="13"/>
      <c r="LRG1" s="13"/>
      <c r="LRH1" s="13"/>
      <c r="LRI1" s="13"/>
      <c r="LRJ1" s="13"/>
      <c r="LRK1" s="13"/>
      <c r="LRL1" s="13"/>
      <c r="LRM1" s="13"/>
      <c r="LRN1" s="13"/>
      <c r="LRO1" s="13"/>
      <c r="LRP1" s="13"/>
      <c r="LRQ1" s="13"/>
      <c r="LRR1" s="13"/>
      <c r="LRS1" s="13"/>
      <c r="LRT1" s="13"/>
      <c r="LRU1" s="13"/>
      <c r="LRV1" s="13"/>
      <c r="LRW1" s="13"/>
      <c r="LRX1" s="13"/>
      <c r="LRY1" s="13"/>
      <c r="LRZ1" s="13"/>
      <c r="LSA1" s="13"/>
      <c r="LSB1" s="13"/>
      <c r="LSC1" s="13"/>
      <c r="LSD1" s="13"/>
      <c r="LSE1" s="13"/>
      <c r="LSF1" s="13"/>
      <c r="LSG1" s="13"/>
      <c r="LSH1" s="13"/>
      <c r="LSI1" s="13"/>
      <c r="LSJ1" s="13"/>
      <c r="LSK1" s="13"/>
      <c r="LSL1" s="13"/>
      <c r="LSM1" s="13"/>
      <c r="LSN1" s="13"/>
      <c r="LSO1" s="13"/>
      <c r="LSP1" s="13"/>
      <c r="LSQ1" s="13"/>
      <c r="LSR1" s="13"/>
      <c r="LSS1" s="13"/>
      <c r="LST1" s="13"/>
      <c r="LSU1" s="13"/>
      <c r="LSV1" s="13"/>
      <c r="LSW1" s="13"/>
      <c r="LSX1" s="13"/>
      <c r="LSY1" s="13"/>
      <c r="LSZ1" s="13"/>
      <c r="LTA1" s="13"/>
      <c r="LTB1" s="13"/>
      <c r="LTC1" s="13"/>
      <c r="LTD1" s="13"/>
      <c r="LTE1" s="13"/>
      <c r="LTF1" s="13"/>
      <c r="LTG1" s="13"/>
      <c r="LTH1" s="13"/>
      <c r="LTI1" s="13"/>
      <c r="LTJ1" s="13"/>
      <c r="LTK1" s="13"/>
      <c r="LTL1" s="13"/>
      <c r="LTM1" s="13"/>
      <c r="LTN1" s="13"/>
      <c r="LTO1" s="13"/>
      <c r="LTP1" s="13"/>
      <c r="LTQ1" s="13"/>
      <c r="LTR1" s="13"/>
      <c r="LTS1" s="13"/>
      <c r="LTT1" s="13"/>
      <c r="LTU1" s="13"/>
      <c r="LTV1" s="13"/>
      <c r="LTW1" s="13"/>
      <c r="LTX1" s="13"/>
      <c r="LTY1" s="13"/>
      <c r="LTZ1" s="13"/>
      <c r="LUA1" s="13"/>
      <c r="LUB1" s="13"/>
      <c r="LUC1" s="13"/>
      <c r="LUD1" s="13"/>
      <c r="LUE1" s="13"/>
      <c r="LUF1" s="13"/>
      <c r="LUG1" s="13"/>
      <c r="LUH1" s="13"/>
      <c r="LUI1" s="13"/>
      <c r="LUJ1" s="13"/>
      <c r="LUK1" s="13"/>
      <c r="LUL1" s="13"/>
      <c r="LUM1" s="13"/>
      <c r="LUN1" s="13"/>
      <c r="LUO1" s="13"/>
      <c r="LUP1" s="13"/>
      <c r="LUQ1" s="13"/>
      <c r="LUR1" s="13"/>
      <c r="LUS1" s="13"/>
      <c r="LUT1" s="13"/>
      <c r="LUU1" s="13"/>
      <c r="LUV1" s="13"/>
      <c r="LUW1" s="13"/>
      <c r="LUX1" s="13"/>
      <c r="LUY1" s="13"/>
      <c r="LUZ1" s="13"/>
      <c r="LVA1" s="13"/>
      <c r="LVB1" s="13"/>
      <c r="LVC1" s="13"/>
      <c r="LVD1" s="13"/>
      <c r="LVE1" s="13"/>
      <c r="LVF1" s="13"/>
      <c r="LVG1" s="13"/>
      <c r="LVH1" s="13"/>
      <c r="LVI1" s="13"/>
      <c r="LVJ1" s="13"/>
      <c r="LVK1" s="13"/>
      <c r="LVL1" s="13"/>
      <c r="LVM1" s="13"/>
      <c r="LVN1" s="13"/>
      <c r="LVO1" s="13"/>
      <c r="LVP1" s="13"/>
      <c r="LVQ1" s="13"/>
      <c r="LVR1" s="13"/>
      <c r="LVS1" s="13"/>
      <c r="LVT1" s="13"/>
      <c r="LVU1" s="13"/>
      <c r="LVV1" s="13"/>
      <c r="LVW1" s="13"/>
      <c r="LVX1" s="13"/>
      <c r="LVY1" s="13"/>
      <c r="LVZ1" s="13"/>
      <c r="LWA1" s="13"/>
      <c r="LWB1" s="13"/>
      <c r="LWC1" s="13"/>
      <c r="LWD1" s="13"/>
      <c r="LWE1" s="13"/>
      <c r="LWF1" s="13"/>
      <c r="LWG1" s="13"/>
      <c r="LWH1" s="13"/>
      <c r="LWI1" s="13"/>
      <c r="LWJ1" s="13"/>
      <c r="LWK1" s="13"/>
      <c r="LWL1" s="13"/>
      <c r="LWM1" s="13"/>
      <c r="LWN1" s="13"/>
      <c r="LWO1" s="13"/>
      <c r="LWP1" s="13"/>
      <c r="LWQ1" s="13"/>
      <c r="LWR1" s="13"/>
      <c r="LWS1" s="13"/>
      <c r="LWT1" s="13"/>
      <c r="LWU1" s="13"/>
      <c r="LWV1" s="13"/>
      <c r="LWW1" s="13"/>
      <c r="LWX1" s="13"/>
      <c r="LWY1" s="13"/>
      <c r="LWZ1" s="13"/>
      <c r="LXA1" s="13"/>
      <c r="LXB1" s="13"/>
      <c r="LXC1" s="13"/>
      <c r="LXD1" s="13"/>
      <c r="LXE1" s="13"/>
      <c r="LXF1" s="13"/>
      <c r="LXG1" s="13"/>
      <c r="LXH1" s="13"/>
      <c r="LXI1" s="13"/>
      <c r="LXJ1" s="13"/>
      <c r="LXK1" s="13"/>
      <c r="LXL1" s="13"/>
      <c r="LXM1" s="13"/>
      <c r="LXN1" s="13"/>
      <c r="LXO1" s="13"/>
      <c r="LXP1" s="13"/>
      <c r="LXQ1" s="13"/>
      <c r="LXR1" s="13"/>
      <c r="LXS1" s="13"/>
      <c r="LXT1" s="13"/>
      <c r="LXU1" s="13"/>
      <c r="LXV1" s="13"/>
      <c r="LXW1" s="13"/>
      <c r="LXX1" s="13"/>
      <c r="LXY1" s="13"/>
      <c r="LXZ1" s="13"/>
      <c r="LYA1" s="13"/>
      <c r="LYB1" s="13"/>
      <c r="LYC1" s="13"/>
      <c r="LYD1" s="13"/>
      <c r="LYE1" s="13"/>
      <c r="LYF1" s="13"/>
      <c r="LYG1" s="13"/>
      <c r="LYH1" s="13"/>
      <c r="LYI1" s="13"/>
      <c r="LYJ1" s="13"/>
      <c r="LYK1" s="13"/>
      <c r="LYL1" s="13"/>
      <c r="LYM1" s="13"/>
      <c r="LYN1" s="13"/>
      <c r="LYO1" s="13"/>
      <c r="LYP1" s="13"/>
      <c r="LYQ1" s="13"/>
      <c r="LYR1" s="13"/>
      <c r="LYS1" s="13"/>
      <c r="LYT1" s="13"/>
      <c r="LYU1" s="13"/>
      <c r="LYV1" s="13"/>
      <c r="LYW1" s="13"/>
      <c r="LYX1" s="13"/>
      <c r="LYY1" s="13"/>
      <c r="LYZ1" s="13"/>
      <c r="LZA1" s="13"/>
      <c r="LZB1" s="13"/>
      <c r="LZC1" s="13"/>
      <c r="LZD1" s="13"/>
      <c r="LZE1" s="13"/>
      <c r="LZF1" s="13"/>
      <c r="LZG1" s="13"/>
      <c r="LZH1" s="13"/>
      <c r="LZI1" s="13"/>
      <c r="LZJ1" s="13"/>
      <c r="LZK1" s="13"/>
      <c r="LZL1" s="13"/>
      <c r="LZM1" s="13"/>
      <c r="LZN1" s="13"/>
      <c r="LZO1" s="13"/>
      <c r="LZP1" s="13"/>
      <c r="LZQ1" s="13"/>
      <c r="LZR1" s="13"/>
      <c r="LZS1" s="13"/>
      <c r="LZT1" s="13"/>
      <c r="LZU1" s="13"/>
      <c r="LZV1" s="13"/>
      <c r="LZW1" s="13"/>
      <c r="LZX1" s="13"/>
      <c r="LZY1" s="13"/>
      <c r="LZZ1" s="13"/>
      <c r="MAA1" s="13"/>
      <c r="MAB1" s="13"/>
      <c r="MAC1" s="13"/>
      <c r="MAD1" s="13"/>
      <c r="MAE1" s="13"/>
      <c r="MAF1" s="13"/>
      <c r="MAG1" s="13"/>
      <c r="MAH1" s="13"/>
      <c r="MAI1" s="13"/>
      <c r="MAJ1" s="13"/>
      <c r="MAK1" s="13"/>
      <c r="MAL1" s="13"/>
      <c r="MAM1" s="13"/>
      <c r="MAN1" s="13"/>
      <c r="MAO1" s="13"/>
      <c r="MAP1" s="13"/>
      <c r="MAQ1" s="13"/>
      <c r="MAR1" s="13"/>
      <c r="MAS1" s="13"/>
      <c r="MAT1" s="13"/>
      <c r="MAU1" s="13"/>
      <c r="MAV1" s="13"/>
      <c r="MAW1" s="13"/>
      <c r="MAX1" s="13"/>
      <c r="MAY1" s="13"/>
      <c r="MAZ1" s="13"/>
      <c r="MBA1" s="13"/>
      <c r="MBB1" s="13"/>
      <c r="MBC1" s="13"/>
      <c r="MBD1" s="13"/>
      <c r="MBE1" s="13"/>
      <c r="MBF1" s="13"/>
      <c r="MBG1" s="13"/>
      <c r="MBH1" s="13"/>
      <c r="MBI1" s="13"/>
      <c r="MBJ1" s="13"/>
      <c r="MBK1" s="13"/>
      <c r="MBL1" s="13"/>
      <c r="MBM1" s="13"/>
      <c r="MBN1" s="13"/>
      <c r="MBO1" s="13"/>
      <c r="MBP1" s="13"/>
      <c r="MBQ1" s="13"/>
      <c r="MBR1" s="13"/>
      <c r="MBS1" s="13"/>
      <c r="MBT1" s="13"/>
      <c r="MBU1" s="13"/>
      <c r="MBV1" s="13"/>
      <c r="MBW1" s="13"/>
      <c r="MBX1" s="13"/>
      <c r="MBY1" s="13"/>
      <c r="MBZ1" s="13"/>
      <c r="MCA1" s="13"/>
      <c r="MCB1" s="13"/>
      <c r="MCC1" s="13"/>
      <c r="MCD1" s="13"/>
      <c r="MCE1" s="13"/>
      <c r="MCF1" s="13"/>
      <c r="MCG1" s="13"/>
      <c r="MCH1" s="13"/>
      <c r="MCI1" s="13"/>
      <c r="MCJ1" s="13"/>
      <c r="MCK1" s="13"/>
      <c r="MCL1" s="13"/>
      <c r="MCM1" s="13"/>
      <c r="MCN1" s="13"/>
      <c r="MCO1" s="13"/>
      <c r="MCP1" s="13"/>
      <c r="MCQ1" s="13"/>
      <c r="MCR1" s="13"/>
      <c r="MCS1" s="13"/>
      <c r="MCT1" s="13"/>
      <c r="MCU1" s="13"/>
      <c r="MCV1" s="13"/>
      <c r="MCW1" s="13"/>
      <c r="MCX1" s="13"/>
      <c r="MCY1" s="13"/>
      <c r="MCZ1" s="13"/>
      <c r="MDA1" s="13"/>
      <c r="MDB1" s="13"/>
      <c r="MDC1" s="13"/>
      <c r="MDD1" s="13"/>
      <c r="MDE1" s="13"/>
      <c r="MDF1" s="13"/>
      <c r="MDG1" s="13"/>
      <c r="MDH1" s="13"/>
      <c r="MDI1" s="13"/>
      <c r="MDJ1" s="13"/>
      <c r="MDK1" s="13"/>
      <c r="MDL1" s="13"/>
      <c r="MDM1" s="13"/>
      <c r="MDN1" s="13"/>
      <c r="MDO1" s="13"/>
      <c r="MDP1" s="13"/>
      <c r="MDQ1" s="13"/>
      <c r="MDR1" s="13"/>
      <c r="MDS1" s="13"/>
      <c r="MDT1" s="13"/>
      <c r="MDU1" s="13"/>
      <c r="MDV1" s="13"/>
      <c r="MDW1" s="13"/>
      <c r="MDX1" s="13"/>
      <c r="MDY1" s="13"/>
      <c r="MDZ1" s="13"/>
      <c r="MEA1" s="13"/>
      <c r="MEB1" s="13"/>
      <c r="MEC1" s="13"/>
      <c r="MED1" s="13"/>
      <c r="MEE1" s="13"/>
      <c r="MEF1" s="13"/>
      <c r="MEG1" s="13"/>
      <c r="MEH1" s="13"/>
      <c r="MEI1" s="13"/>
      <c r="MEJ1" s="13"/>
      <c r="MEK1" s="13"/>
      <c r="MEL1" s="13"/>
      <c r="MEM1" s="13"/>
      <c r="MEN1" s="13"/>
      <c r="MEO1" s="13"/>
      <c r="MEP1" s="13"/>
      <c r="MEQ1" s="13"/>
      <c r="MER1" s="13"/>
      <c r="MES1" s="13"/>
      <c r="MET1" s="13"/>
      <c r="MEU1" s="13"/>
      <c r="MEV1" s="13"/>
      <c r="MEW1" s="13"/>
      <c r="MEX1" s="13"/>
      <c r="MEY1" s="13"/>
      <c r="MEZ1" s="13"/>
      <c r="MFA1" s="13"/>
      <c r="MFB1" s="13"/>
      <c r="MFC1" s="13"/>
      <c r="MFD1" s="13"/>
      <c r="MFE1" s="13"/>
      <c r="MFF1" s="13"/>
      <c r="MFG1" s="13"/>
      <c r="MFH1" s="13"/>
      <c r="MFI1" s="13"/>
      <c r="MFJ1" s="13"/>
      <c r="MFK1" s="13"/>
      <c r="MFL1" s="13"/>
      <c r="MFM1" s="13"/>
      <c r="MFN1" s="13"/>
      <c r="MFO1" s="13"/>
      <c r="MFP1" s="13"/>
      <c r="MFQ1" s="13"/>
      <c r="MFR1" s="13"/>
      <c r="MFS1" s="13"/>
      <c r="MFT1" s="13"/>
      <c r="MFU1" s="13"/>
      <c r="MFV1" s="13"/>
      <c r="MFW1" s="13"/>
      <c r="MFX1" s="13"/>
      <c r="MFY1" s="13"/>
      <c r="MFZ1" s="13"/>
      <c r="MGA1" s="13"/>
      <c r="MGB1" s="13"/>
      <c r="MGC1" s="13"/>
      <c r="MGD1" s="13"/>
      <c r="MGE1" s="13"/>
      <c r="MGF1" s="13"/>
      <c r="MGG1" s="13"/>
      <c r="MGH1" s="13"/>
      <c r="MGI1" s="13"/>
      <c r="MGJ1" s="13"/>
      <c r="MGK1" s="13"/>
      <c r="MGL1" s="13"/>
      <c r="MGM1" s="13"/>
      <c r="MGN1" s="13"/>
      <c r="MGO1" s="13"/>
      <c r="MGP1" s="13"/>
      <c r="MGQ1" s="13"/>
      <c r="MGR1" s="13"/>
      <c r="MGS1" s="13"/>
      <c r="MGT1" s="13"/>
      <c r="MGU1" s="13"/>
      <c r="MGV1" s="13"/>
      <c r="MGW1" s="13"/>
      <c r="MGX1" s="13"/>
      <c r="MGY1" s="13"/>
      <c r="MGZ1" s="13"/>
      <c r="MHA1" s="13"/>
      <c r="MHB1" s="13"/>
      <c r="MHC1" s="13"/>
      <c r="MHD1" s="13"/>
      <c r="MHE1" s="13"/>
      <c r="MHF1" s="13"/>
      <c r="MHG1" s="13"/>
      <c r="MHH1" s="13"/>
      <c r="MHI1" s="13"/>
      <c r="MHJ1" s="13"/>
      <c r="MHK1" s="13"/>
      <c r="MHL1" s="13"/>
      <c r="MHM1" s="13"/>
      <c r="MHN1" s="13"/>
      <c r="MHO1" s="13"/>
      <c r="MHP1" s="13"/>
      <c r="MHQ1" s="13"/>
      <c r="MHR1" s="13"/>
      <c r="MHS1" s="13"/>
      <c r="MHT1" s="13"/>
      <c r="MHU1" s="13"/>
      <c r="MHV1" s="13"/>
      <c r="MHW1" s="13"/>
      <c r="MHX1" s="13"/>
      <c r="MHY1" s="13"/>
      <c r="MHZ1" s="13"/>
      <c r="MIA1" s="13"/>
      <c r="MIB1" s="13"/>
      <c r="MIC1" s="13"/>
      <c r="MID1" s="13"/>
      <c r="MIE1" s="13"/>
      <c r="MIF1" s="13"/>
      <c r="MIG1" s="13"/>
      <c r="MIH1" s="13"/>
      <c r="MII1" s="13"/>
      <c r="MIJ1" s="13"/>
      <c r="MIK1" s="13"/>
      <c r="MIL1" s="13"/>
      <c r="MIM1" s="13"/>
      <c r="MIN1" s="13"/>
      <c r="MIO1" s="13"/>
      <c r="MIP1" s="13"/>
      <c r="MIQ1" s="13"/>
      <c r="MIR1" s="13"/>
      <c r="MIS1" s="13"/>
      <c r="MIT1" s="13"/>
      <c r="MIU1" s="13"/>
      <c r="MIV1" s="13"/>
      <c r="MIW1" s="13"/>
      <c r="MIX1" s="13"/>
      <c r="MIY1" s="13"/>
      <c r="MIZ1" s="13"/>
      <c r="MJA1" s="13"/>
      <c r="MJB1" s="13"/>
      <c r="MJC1" s="13"/>
      <c r="MJD1" s="13"/>
      <c r="MJE1" s="13"/>
      <c r="MJF1" s="13"/>
      <c r="MJG1" s="13"/>
      <c r="MJH1" s="13"/>
      <c r="MJI1" s="13"/>
      <c r="MJJ1" s="13"/>
      <c r="MJK1" s="13"/>
      <c r="MJL1" s="13"/>
      <c r="MJM1" s="13"/>
      <c r="MJN1" s="13"/>
      <c r="MJO1" s="13"/>
      <c r="MJP1" s="13"/>
      <c r="MJQ1" s="13"/>
      <c r="MJR1" s="13"/>
      <c r="MJS1" s="13"/>
      <c r="MJT1" s="13"/>
      <c r="MJU1" s="13"/>
      <c r="MJV1" s="13"/>
      <c r="MJW1" s="13"/>
      <c r="MJX1" s="13"/>
      <c r="MJY1" s="13"/>
      <c r="MJZ1" s="13"/>
      <c r="MKA1" s="13"/>
      <c r="MKB1" s="13"/>
      <c r="MKC1" s="13"/>
      <c r="MKD1" s="13"/>
      <c r="MKE1" s="13"/>
      <c r="MKF1" s="13"/>
      <c r="MKG1" s="13"/>
      <c r="MKH1" s="13"/>
      <c r="MKI1" s="13"/>
      <c r="MKJ1" s="13"/>
      <c r="MKK1" s="13"/>
      <c r="MKL1" s="13"/>
      <c r="MKM1" s="13"/>
      <c r="MKN1" s="13"/>
      <c r="MKO1" s="13"/>
      <c r="MKP1" s="13"/>
      <c r="MKQ1" s="13"/>
      <c r="MKR1" s="13"/>
      <c r="MKS1" s="13"/>
      <c r="MKT1" s="13"/>
      <c r="MKU1" s="13"/>
      <c r="MKV1" s="13"/>
      <c r="MKW1" s="13"/>
      <c r="MKX1" s="13"/>
      <c r="MKY1" s="13"/>
      <c r="MKZ1" s="13"/>
      <c r="MLA1" s="13"/>
      <c r="MLB1" s="13"/>
      <c r="MLC1" s="13"/>
      <c r="MLD1" s="13"/>
      <c r="MLE1" s="13"/>
      <c r="MLF1" s="13"/>
      <c r="MLG1" s="13"/>
      <c r="MLH1" s="13"/>
      <c r="MLI1" s="13"/>
      <c r="MLJ1" s="13"/>
      <c r="MLK1" s="13"/>
      <c r="MLL1" s="13"/>
      <c r="MLM1" s="13"/>
      <c r="MLN1" s="13"/>
      <c r="MLO1" s="13"/>
      <c r="MLP1" s="13"/>
      <c r="MLQ1" s="13"/>
      <c r="MLR1" s="13"/>
      <c r="MLS1" s="13"/>
      <c r="MLT1" s="13"/>
      <c r="MLU1" s="13"/>
      <c r="MLV1" s="13"/>
      <c r="MLW1" s="13"/>
      <c r="MLX1" s="13"/>
      <c r="MLY1" s="13"/>
      <c r="MLZ1" s="13"/>
      <c r="MMA1" s="13"/>
      <c r="MMB1" s="13"/>
      <c r="MMC1" s="13"/>
      <c r="MMD1" s="13"/>
      <c r="MME1" s="13"/>
      <c r="MMF1" s="13"/>
      <c r="MMG1" s="13"/>
      <c r="MMH1" s="13"/>
      <c r="MMI1" s="13"/>
      <c r="MMJ1" s="13"/>
      <c r="MMK1" s="13"/>
      <c r="MML1" s="13"/>
      <c r="MMM1" s="13"/>
      <c r="MMN1" s="13"/>
      <c r="MMO1" s="13"/>
      <c r="MMP1" s="13"/>
      <c r="MMQ1" s="13"/>
      <c r="MMR1" s="13"/>
      <c r="MMS1" s="13"/>
      <c r="MMT1" s="13"/>
      <c r="MMU1" s="13"/>
      <c r="MMV1" s="13"/>
      <c r="MMW1" s="13"/>
      <c r="MMX1" s="13"/>
      <c r="MMY1" s="13"/>
      <c r="MMZ1" s="13"/>
      <c r="MNA1" s="13"/>
      <c r="MNB1" s="13"/>
      <c r="MNC1" s="13"/>
      <c r="MND1" s="13"/>
      <c r="MNE1" s="13"/>
      <c r="MNF1" s="13"/>
      <c r="MNG1" s="13"/>
      <c r="MNH1" s="13"/>
      <c r="MNI1" s="13"/>
      <c r="MNJ1" s="13"/>
      <c r="MNK1" s="13"/>
      <c r="MNL1" s="13"/>
      <c r="MNM1" s="13"/>
      <c r="MNN1" s="13"/>
      <c r="MNO1" s="13"/>
      <c r="MNP1" s="13"/>
      <c r="MNQ1" s="13"/>
      <c r="MNR1" s="13"/>
      <c r="MNS1" s="13"/>
      <c r="MNT1" s="13"/>
      <c r="MNU1" s="13"/>
      <c r="MNV1" s="13"/>
      <c r="MNW1" s="13"/>
      <c r="MNX1" s="13"/>
      <c r="MNY1" s="13"/>
      <c r="MNZ1" s="13"/>
      <c r="MOA1" s="13"/>
      <c r="MOB1" s="13"/>
      <c r="MOC1" s="13"/>
      <c r="MOD1" s="13"/>
      <c r="MOE1" s="13"/>
      <c r="MOF1" s="13"/>
      <c r="MOG1" s="13"/>
      <c r="MOH1" s="13"/>
      <c r="MOI1" s="13"/>
      <c r="MOJ1" s="13"/>
      <c r="MOK1" s="13"/>
      <c r="MOL1" s="13"/>
      <c r="MOM1" s="13"/>
      <c r="MON1" s="13"/>
      <c r="MOO1" s="13"/>
      <c r="MOP1" s="13"/>
      <c r="MOQ1" s="13"/>
      <c r="MOR1" s="13"/>
      <c r="MOS1" s="13"/>
      <c r="MOT1" s="13"/>
      <c r="MOU1" s="13"/>
      <c r="MOV1" s="13"/>
      <c r="MOW1" s="13"/>
      <c r="MOX1" s="13"/>
      <c r="MOY1" s="13"/>
      <c r="MOZ1" s="13"/>
      <c r="MPA1" s="13"/>
      <c r="MPB1" s="13"/>
      <c r="MPC1" s="13"/>
      <c r="MPD1" s="13"/>
      <c r="MPE1" s="13"/>
      <c r="MPF1" s="13"/>
      <c r="MPG1" s="13"/>
      <c r="MPH1" s="13"/>
      <c r="MPI1" s="13"/>
      <c r="MPJ1" s="13"/>
      <c r="MPK1" s="13"/>
      <c r="MPL1" s="13"/>
      <c r="MPM1" s="13"/>
      <c r="MPN1" s="13"/>
      <c r="MPO1" s="13"/>
      <c r="MPP1" s="13"/>
      <c r="MPQ1" s="13"/>
      <c r="MPR1" s="13"/>
      <c r="MPS1" s="13"/>
      <c r="MPT1" s="13"/>
      <c r="MPU1" s="13"/>
      <c r="MPV1" s="13"/>
      <c r="MPW1" s="13"/>
      <c r="MPX1" s="13"/>
      <c r="MPY1" s="13"/>
      <c r="MPZ1" s="13"/>
      <c r="MQA1" s="13"/>
      <c r="MQB1" s="13"/>
      <c r="MQC1" s="13"/>
      <c r="MQD1" s="13"/>
      <c r="MQE1" s="13"/>
      <c r="MQF1" s="13"/>
      <c r="MQG1" s="13"/>
      <c r="MQH1" s="13"/>
      <c r="MQI1" s="13"/>
      <c r="MQJ1" s="13"/>
      <c r="MQK1" s="13"/>
      <c r="MQL1" s="13"/>
      <c r="MQM1" s="13"/>
      <c r="MQN1" s="13"/>
      <c r="MQO1" s="13"/>
      <c r="MQP1" s="13"/>
      <c r="MQQ1" s="13"/>
      <c r="MQR1" s="13"/>
      <c r="MQS1" s="13"/>
      <c r="MQT1" s="13"/>
      <c r="MQU1" s="13"/>
      <c r="MQV1" s="13"/>
      <c r="MQW1" s="13"/>
      <c r="MQX1" s="13"/>
      <c r="MQY1" s="13"/>
      <c r="MQZ1" s="13"/>
      <c r="MRA1" s="13"/>
      <c r="MRB1" s="13"/>
      <c r="MRC1" s="13"/>
      <c r="MRD1" s="13"/>
      <c r="MRE1" s="13"/>
      <c r="MRF1" s="13"/>
      <c r="MRG1" s="13"/>
      <c r="MRH1" s="13"/>
      <c r="MRI1" s="13"/>
      <c r="MRJ1" s="13"/>
      <c r="MRK1" s="13"/>
      <c r="MRL1" s="13"/>
      <c r="MRM1" s="13"/>
      <c r="MRN1" s="13"/>
      <c r="MRO1" s="13"/>
      <c r="MRP1" s="13"/>
      <c r="MRQ1" s="13"/>
      <c r="MRR1" s="13"/>
      <c r="MRS1" s="13"/>
      <c r="MRT1" s="13"/>
      <c r="MRU1" s="13"/>
      <c r="MRV1" s="13"/>
      <c r="MRW1" s="13"/>
      <c r="MRX1" s="13"/>
      <c r="MRY1" s="13"/>
      <c r="MRZ1" s="13"/>
      <c r="MSA1" s="13"/>
      <c r="MSB1" s="13"/>
      <c r="MSC1" s="13"/>
      <c r="MSD1" s="13"/>
      <c r="MSE1" s="13"/>
      <c r="MSF1" s="13"/>
      <c r="MSG1" s="13"/>
      <c r="MSH1" s="13"/>
      <c r="MSI1" s="13"/>
      <c r="MSJ1" s="13"/>
      <c r="MSK1" s="13"/>
      <c r="MSL1" s="13"/>
      <c r="MSM1" s="13"/>
      <c r="MSN1" s="13"/>
      <c r="MSO1" s="13"/>
      <c r="MSP1" s="13"/>
      <c r="MSQ1" s="13"/>
      <c r="MSR1" s="13"/>
      <c r="MSS1" s="13"/>
      <c r="MST1" s="13"/>
      <c r="MSU1" s="13"/>
      <c r="MSV1" s="13"/>
      <c r="MSW1" s="13"/>
      <c r="MSX1" s="13"/>
      <c r="MSY1" s="13"/>
      <c r="MSZ1" s="13"/>
      <c r="MTA1" s="13"/>
      <c r="MTB1" s="13"/>
      <c r="MTC1" s="13"/>
      <c r="MTD1" s="13"/>
      <c r="MTE1" s="13"/>
      <c r="MTF1" s="13"/>
      <c r="MTG1" s="13"/>
      <c r="MTH1" s="13"/>
      <c r="MTI1" s="13"/>
      <c r="MTJ1" s="13"/>
      <c r="MTK1" s="13"/>
      <c r="MTL1" s="13"/>
      <c r="MTM1" s="13"/>
      <c r="MTN1" s="13"/>
      <c r="MTO1" s="13"/>
      <c r="MTP1" s="13"/>
      <c r="MTQ1" s="13"/>
      <c r="MTR1" s="13"/>
      <c r="MTS1" s="13"/>
      <c r="MTT1" s="13"/>
      <c r="MTU1" s="13"/>
      <c r="MTV1" s="13"/>
      <c r="MTW1" s="13"/>
      <c r="MTX1" s="13"/>
      <c r="MTY1" s="13"/>
      <c r="MTZ1" s="13"/>
      <c r="MUA1" s="13"/>
      <c r="MUB1" s="13"/>
      <c r="MUC1" s="13"/>
      <c r="MUD1" s="13"/>
      <c r="MUE1" s="13"/>
      <c r="MUF1" s="13"/>
      <c r="MUG1" s="13"/>
      <c r="MUH1" s="13"/>
      <c r="MUI1" s="13"/>
      <c r="MUJ1" s="13"/>
      <c r="MUK1" s="13"/>
      <c r="MUL1" s="13"/>
      <c r="MUM1" s="13"/>
      <c r="MUN1" s="13"/>
      <c r="MUO1" s="13"/>
      <c r="MUP1" s="13"/>
      <c r="MUQ1" s="13"/>
      <c r="MUR1" s="13"/>
      <c r="MUS1" s="13"/>
      <c r="MUT1" s="13"/>
      <c r="MUU1" s="13"/>
      <c r="MUV1" s="13"/>
      <c r="MUW1" s="13"/>
      <c r="MUX1" s="13"/>
      <c r="MUY1" s="13"/>
      <c r="MUZ1" s="13"/>
      <c r="MVA1" s="13"/>
      <c r="MVB1" s="13"/>
      <c r="MVC1" s="13"/>
      <c r="MVD1" s="13"/>
      <c r="MVE1" s="13"/>
      <c r="MVF1" s="13"/>
      <c r="MVG1" s="13"/>
      <c r="MVH1" s="13"/>
      <c r="MVI1" s="13"/>
      <c r="MVJ1" s="13"/>
      <c r="MVK1" s="13"/>
      <c r="MVL1" s="13"/>
      <c r="MVM1" s="13"/>
      <c r="MVN1" s="13"/>
      <c r="MVO1" s="13"/>
      <c r="MVP1" s="13"/>
      <c r="MVQ1" s="13"/>
      <c r="MVR1" s="13"/>
      <c r="MVS1" s="13"/>
      <c r="MVT1" s="13"/>
      <c r="MVU1" s="13"/>
      <c r="MVV1" s="13"/>
      <c r="MVW1" s="13"/>
      <c r="MVX1" s="13"/>
      <c r="MVY1" s="13"/>
      <c r="MVZ1" s="13"/>
      <c r="MWA1" s="13"/>
      <c r="MWB1" s="13"/>
      <c r="MWC1" s="13"/>
      <c r="MWD1" s="13"/>
      <c r="MWE1" s="13"/>
      <c r="MWF1" s="13"/>
      <c r="MWG1" s="13"/>
      <c r="MWH1" s="13"/>
      <c r="MWI1" s="13"/>
      <c r="MWJ1" s="13"/>
      <c r="MWK1" s="13"/>
      <c r="MWL1" s="13"/>
      <c r="MWM1" s="13"/>
      <c r="MWN1" s="13"/>
      <c r="MWO1" s="13"/>
      <c r="MWP1" s="13"/>
      <c r="MWQ1" s="13"/>
      <c r="MWR1" s="13"/>
      <c r="MWS1" s="13"/>
      <c r="MWT1" s="13"/>
      <c r="MWU1" s="13"/>
      <c r="MWV1" s="13"/>
      <c r="MWW1" s="13"/>
      <c r="MWX1" s="13"/>
      <c r="MWY1" s="13"/>
      <c r="MWZ1" s="13"/>
      <c r="MXA1" s="13"/>
      <c r="MXB1" s="13"/>
      <c r="MXC1" s="13"/>
      <c r="MXD1" s="13"/>
      <c r="MXE1" s="13"/>
      <c r="MXF1" s="13"/>
      <c r="MXG1" s="13"/>
      <c r="MXH1" s="13"/>
      <c r="MXI1" s="13"/>
      <c r="MXJ1" s="13"/>
      <c r="MXK1" s="13"/>
      <c r="MXL1" s="13"/>
      <c r="MXM1" s="13"/>
      <c r="MXN1" s="13"/>
      <c r="MXO1" s="13"/>
      <c r="MXP1" s="13"/>
      <c r="MXQ1" s="13"/>
      <c r="MXR1" s="13"/>
      <c r="MXS1" s="13"/>
      <c r="MXT1" s="13"/>
      <c r="MXU1" s="13"/>
      <c r="MXV1" s="13"/>
      <c r="MXW1" s="13"/>
      <c r="MXX1" s="13"/>
      <c r="MXY1" s="13"/>
      <c r="MXZ1" s="13"/>
      <c r="MYA1" s="13"/>
      <c r="MYB1" s="13"/>
      <c r="MYC1" s="13"/>
      <c r="MYD1" s="13"/>
      <c r="MYE1" s="13"/>
      <c r="MYF1" s="13"/>
      <c r="MYG1" s="13"/>
      <c r="MYH1" s="13"/>
      <c r="MYI1" s="13"/>
      <c r="MYJ1" s="13"/>
      <c r="MYK1" s="13"/>
      <c r="MYL1" s="13"/>
      <c r="MYM1" s="13"/>
      <c r="MYN1" s="13"/>
      <c r="MYO1" s="13"/>
      <c r="MYP1" s="13"/>
      <c r="MYQ1" s="13"/>
      <c r="MYR1" s="13"/>
      <c r="MYS1" s="13"/>
      <c r="MYT1" s="13"/>
      <c r="MYU1" s="13"/>
      <c r="MYV1" s="13"/>
      <c r="MYW1" s="13"/>
      <c r="MYX1" s="13"/>
      <c r="MYY1" s="13"/>
      <c r="MYZ1" s="13"/>
      <c r="MZA1" s="13"/>
      <c r="MZB1" s="13"/>
      <c r="MZC1" s="13"/>
      <c r="MZD1" s="13"/>
      <c r="MZE1" s="13"/>
      <c r="MZF1" s="13"/>
      <c r="MZG1" s="13"/>
      <c r="MZH1" s="13"/>
      <c r="MZI1" s="13"/>
      <c r="MZJ1" s="13"/>
      <c r="MZK1" s="13"/>
      <c r="MZL1" s="13"/>
      <c r="MZM1" s="13"/>
      <c r="MZN1" s="13"/>
      <c r="MZO1" s="13"/>
      <c r="MZP1" s="13"/>
      <c r="MZQ1" s="13"/>
      <c r="MZR1" s="13"/>
      <c r="MZS1" s="13"/>
      <c r="MZT1" s="13"/>
      <c r="MZU1" s="13"/>
      <c r="MZV1" s="13"/>
      <c r="MZW1" s="13"/>
      <c r="MZX1" s="13"/>
      <c r="MZY1" s="13"/>
      <c r="MZZ1" s="13"/>
      <c r="NAA1" s="13"/>
      <c r="NAB1" s="13"/>
      <c r="NAC1" s="13"/>
      <c r="NAD1" s="13"/>
      <c r="NAE1" s="13"/>
      <c r="NAF1" s="13"/>
      <c r="NAG1" s="13"/>
      <c r="NAH1" s="13"/>
      <c r="NAI1" s="13"/>
      <c r="NAJ1" s="13"/>
      <c r="NAK1" s="13"/>
      <c r="NAL1" s="13"/>
      <c r="NAM1" s="13"/>
      <c r="NAN1" s="13"/>
      <c r="NAO1" s="13"/>
      <c r="NAP1" s="13"/>
      <c r="NAQ1" s="13"/>
      <c r="NAR1" s="13"/>
      <c r="NAS1" s="13"/>
      <c r="NAT1" s="13"/>
      <c r="NAU1" s="13"/>
      <c r="NAV1" s="13"/>
      <c r="NAW1" s="13"/>
      <c r="NAX1" s="13"/>
      <c r="NAY1" s="13"/>
      <c r="NAZ1" s="13"/>
      <c r="NBA1" s="13"/>
      <c r="NBB1" s="13"/>
      <c r="NBC1" s="13"/>
      <c r="NBD1" s="13"/>
      <c r="NBE1" s="13"/>
      <c r="NBF1" s="13"/>
      <c r="NBG1" s="13"/>
      <c r="NBH1" s="13"/>
      <c r="NBI1" s="13"/>
      <c r="NBJ1" s="13"/>
      <c r="NBK1" s="13"/>
      <c r="NBL1" s="13"/>
      <c r="NBM1" s="13"/>
      <c r="NBN1" s="13"/>
      <c r="NBO1" s="13"/>
      <c r="NBP1" s="13"/>
      <c r="NBQ1" s="13"/>
      <c r="NBR1" s="13"/>
      <c r="NBS1" s="13"/>
      <c r="NBT1" s="13"/>
      <c r="NBU1" s="13"/>
      <c r="NBV1" s="13"/>
      <c r="NBW1" s="13"/>
      <c r="NBX1" s="13"/>
      <c r="NBY1" s="13"/>
      <c r="NBZ1" s="13"/>
      <c r="NCA1" s="13"/>
      <c r="NCB1" s="13"/>
      <c r="NCC1" s="13"/>
      <c r="NCD1" s="13"/>
      <c r="NCE1" s="13"/>
      <c r="NCF1" s="13"/>
      <c r="NCG1" s="13"/>
      <c r="NCH1" s="13"/>
      <c r="NCI1" s="13"/>
      <c r="NCJ1" s="13"/>
      <c r="NCK1" s="13"/>
      <c r="NCL1" s="13"/>
      <c r="NCM1" s="13"/>
      <c r="NCN1" s="13"/>
      <c r="NCO1" s="13"/>
      <c r="NCP1" s="13"/>
      <c r="NCQ1" s="13"/>
      <c r="NCR1" s="13"/>
      <c r="NCS1" s="13"/>
      <c r="NCT1" s="13"/>
      <c r="NCU1" s="13"/>
      <c r="NCV1" s="13"/>
      <c r="NCW1" s="13"/>
      <c r="NCX1" s="13"/>
      <c r="NCY1" s="13"/>
      <c r="NCZ1" s="13"/>
      <c r="NDA1" s="13"/>
      <c r="NDB1" s="13"/>
      <c r="NDC1" s="13"/>
      <c r="NDD1" s="13"/>
      <c r="NDE1" s="13"/>
      <c r="NDF1" s="13"/>
      <c r="NDG1" s="13"/>
      <c r="NDH1" s="13"/>
      <c r="NDI1" s="13"/>
      <c r="NDJ1" s="13"/>
      <c r="NDK1" s="13"/>
      <c r="NDL1" s="13"/>
      <c r="NDM1" s="13"/>
      <c r="NDN1" s="13"/>
      <c r="NDO1" s="13"/>
      <c r="NDP1" s="13"/>
      <c r="NDQ1" s="13"/>
      <c r="NDR1" s="13"/>
      <c r="NDS1" s="13"/>
      <c r="NDT1" s="13"/>
      <c r="NDU1" s="13"/>
      <c r="NDV1" s="13"/>
      <c r="NDW1" s="13"/>
      <c r="NDX1" s="13"/>
      <c r="NDY1" s="13"/>
      <c r="NDZ1" s="13"/>
      <c r="NEA1" s="13"/>
      <c r="NEB1" s="13"/>
      <c r="NEC1" s="13"/>
      <c r="NED1" s="13"/>
      <c r="NEE1" s="13"/>
      <c r="NEF1" s="13"/>
      <c r="NEG1" s="13"/>
      <c r="NEH1" s="13"/>
      <c r="NEI1" s="13"/>
      <c r="NEJ1" s="13"/>
      <c r="NEK1" s="13"/>
      <c r="NEL1" s="13"/>
      <c r="NEM1" s="13"/>
      <c r="NEN1" s="13"/>
      <c r="NEO1" s="13"/>
      <c r="NEP1" s="13"/>
      <c r="NEQ1" s="13"/>
      <c r="NER1" s="13"/>
      <c r="NES1" s="13"/>
      <c r="NET1" s="13"/>
      <c r="NEU1" s="13"/>
      <c r="NEV1" s="13"/>
      <c r="NEW1" s="13"/>
      <c r="NEX1" s="13"/>
      <c r="NEY1" s="13"/>
      <c r="NEZ1" s="13"/>
      <c r="NFA1" s="13"/>
      <c r="NFB1" s="13"/>
      <c r="NFC1" s="13"/>
      <c r="NFD1" s="13"/>
      <c r="NFE1" s="13"/>
      <c r="NFF1" s="13"/>
      <c r="NFG1" s="13"/>
      <c r="NFH1" s="13"/>
      <c r="NFI1" s="13"/>
      <c r="NFJ1" s="13"/>
      <c r="NFK1" s="13"/>
      <c r="NFL1" s="13"/>
      <c r="NFM1" s="13"/>
      <c r="NFN1" s="13"/>
      <c r="NFO1" s="13"/>
      <c r="NFP1" s="13"/>
      <c r="NFQ1" s="13"/>
      <c r="NFR1" s="13"/>
      <c r="NFS1" s="13"/>
      <c r="NFT1" s="13"/>
      <c r="NFU1" s="13"/>
      <c r="NFV1" s="13"/>
      <c r="NFW1" s="13"/>
      <c r="NFX1" s="13"/>
      <c r="NFY1" s="13"/>
      <c r="NFZ1" s="13"/>
      <c r="NGA1" s="13"/>
      <c r="NGB1" s="13"/>
      <c r="NGC1" s="13"/>
      <c r="NGD1" s="13"/>
      <c r="NGE1" s="13"/>
      <c r="NGF1" s="13"/>
      <c r="NGG1" s="13"/>
      <c r="NGH1" s="13"/>
      <c r="NGI1" s="13"/>
      <c r="NGJ1" s="13"/>
      <c r="NGK1" s="13"/>
      <c r="NGL1" s="13"/>
      <c r="NGM1" s="13"/>
      <c r="NGN1" s="13"/>
      <c r="NGO1" s="13"/>
      <c r="NGP1" s="13"/>
      <c r="NGQ1" s="13"/>
      <c r="NGR1" s="13"/>
      <c r="NGS1" s="13"/>
      <c r="NGT1" s="13"/>
      <c r="NGU1" s="13"/>
      <c r="NGV1" s="13"/>
      <c r="NGW1" s="13"/>
      <c r="NGX1" s="13"/>
      <c r="NGY1" s="13"/>
      <c r="NGZ1" s="13"/>
      <c r="NHA1" s="13"/>
      <c r="NHB1" s="13"/>
      <c r="NHC1" s="13"/>
      <c r="NHD1" s="13"/>
      <c r="NHE1" s="13"/>
      <c r="NHF1" s="13"/>
      <c r="NHG1" s="13"/>
      <c r="NHH1" s="13"/>
      <c r="NHI1" s="13"/>
      <c r="NHJ1" s="13"/>
      <c r="NHK1" s="13"/>
      <c r="NHL1" s="13"/>
      <c r="NHM1" s="13"/>
      <c r="NHN1" s="13"/>
      <c r="NHO1" s="13"/>
      <c r="NHP1" s="13"/>
      <c r="NHQ1" s="13"/>
      <c r="NHR1" s="13"/>
      <c r="NHS1" s="13"/>
      <c r="NHT1" s="13"/>
      <c r="NHU1" s="13"/>
      <c r="NHV1" s="13"/>
      <c r="NHW1" s="13"/>
      <c r="NHX1" s="13"/>
      <c r="NHY1" s="13"/>
      <c r="NHZ1" s="13"/>
      <c r="NIA1" s="13"/>
      <c r="NIB1" s="13"/>
      <c r="NIC1" s="13"/>
      <c r="NID1" s="13"/>
      <c r="NIE1" s="13"/>
      <c r="NIF1" s="13"/>
      <c r="NIG1" s="13"/>
      <c r="NIH1" s="13"/>
      <c r="NII1" s="13"/>
      <c r="NIJ1" s="13"/>
      <c r="NIK1" s="13"/>
      <c r="NIL1" s="13"/>
      <c r="NIM1" s="13"/>
      <c r="NIN1" s="13"/>
      <c r="NIO1" s="13"/>
      <c r="NIP1" s="13"/>
      <c r="NIQ1" s="13"/>
      <c r="NIR1" s="13"/>
      <c r="NIS1" s="13"/>
      <c r="NIT1" s="13"/>
      <c r="NIU1" s="13"/>
      <c r="NIV1" s="13"/>
      <c r="NIW1" s="13"/>
      <c r="NIX1" s="13"/>
      <c r="NIY1" s="13"/>
      <c r="NIZ1" s="13"/>
      <c r="NJA1" s="13"/>
      <c r="NJB1" s="13"/>
      <c r="NJC1" s="13"/>
      <c r="NJD1" s="13"/>
      <c r="NJE1" s="13"/>
      <c r="NJF1" s="13"/>
      <c r="NJG1" s="13"/>
      <c r="NJH1" s="13"/>
      <c r="NJI1" s="13"/>
      <c r="NJJ1" s="13"/>
      <c r="NJK1" s="13"/>
      <c r="NJL1" s="13"/>
      <c r="NJM1" s="13"/>
      <c r="NJN1" s="13"/>
      <c r="NJO1" s="13"/>
      <c r="NJP1" s="13"/>
      <c r="NJQ1" s="13"/>
      <c r="NJR1" s="13"/>
      <c r="NJS1" s="13"/>
      <c r="NJT1" s="13"/>
      <c r="NJU1" s="13"/>
      <c r="NJV1" s="13"/>
      <c r="NJW1" s="13"/>
      <c r="NJX1" s="13"/>
      <c r="NJY1" s="13"/>
      <c r="NJZ1" s="13"/>
      <c r="NKA1" s="13"/>
      <c r="NKB1" s="13"/>
      <c r="NKC1" s="13"/>
      <c r="NKD1" s="13"/>
      <c r="NKE1" s="13"/>
      <c r="NKF1" s="13"/>
      <c r="NKG1" s="13"/>
      <c r="NKH1" s="13"/>
      <c r="NKI1" s="13"/>
      <c r="NKJ1" s="13"/>
      <c r="NKK1" s="13"/>
      <c r="NKL1" s="13"/>
      <c r="NKM1" s="13"/>
      <c r="NKN1" s="13"/>
      <c r="NKO1" s="13"/>
      <c r="NKP1" s="13"/>
      <c r="NKQ1" s="13"/>
      <c r="NKR1" s="13"/>
      <c r="NKS1" s="13"/>
      <c r="NKT1" s="13"/>
      <c r="NKU1" s="13"/>
      <c r="NKV1" s="13"/>
      <c r="NKW1" s="13"/>
      <c r="NKX1" s="13"/>
      <c r="NKY1" s="13"/>
      <c r="NKZ1" s="13"/>
      <c r="NLA1" s="13"/>
      <c r="NLB1" s="13"/>
      <c r="NLC1" s="13"/>
      <c r="NLD1" s="13"/>
      <c r="NLE1" s="13"/>
      <c r="NLF1" s="13"/>
      <c r="NLG1" s="13"/>
      <c r="NLH1" s="13"/>
      <c r="NLI1" s="13"/>
      <c r="NLJ1" s="13"/>
      <c r="NLK1" s="13"/>
      <c r="NLL1" s="13"/>
      <c r="NLM1" s="13"/>
      <c r="NLN1" s="13"/>
      <c r="NLO1" s="13"/>
      <c r="NLP1" s="13"/>
      <c r="NLQ1" s="13"/>
      <c r="NLR1" s="13"/>
      <c r="NLS1" s="13"/>
      <c r="NLT1" s="13"/>
      <c r="NLU1" s="13"/>
      <c r="NLV1" s="13"/>
      <c r="NLW1" s="13"/>
      <c r="NLX1" s="13"/>
      <c r="NLY1" s="13"/>
      <c r="NLZ1" s="13"/>
      <c r="NMA1" s="13"/>
      <c r="NMB1" s="13"/>
      <c r="NMC1" s="13"/>
      <c r="NMD1" s="13"/>
      <c r="NME1" s="13"/>
      <c r="NMF1" s="13"/>
      <c r="NMG1" s="13"/>
      <c r="NMH1" s="13"/>
      <c r="NMI1" s="13"/>
      <c r="NMJ1" s="13"/>
      <c r="NMK1" s="13"/>
      <c r="NML1" s="13"/>
      <c r="NMM1" s="13"/>
      <c r="NMN1" s="13"/>
      <c r="NMO1" s="13"/>
      <c r="NMP1" s="13"/>
      <c r="NMQ1" s="13"/>
      <c r="NMR1" s="13"/>
      <c r="NMS1" s="13"/>
      <c r="NMT1" s="13"/>
      <c r="NMU1" s="13"/>
      <c r="NMV1" s="13"/>
      <c r="NMW1" s="13"/>
      <c r="NMX1" s="13"/>
      <c r="NMY1" s="13"/>
      <c r="NMZ1" s="13"/>
      <c r="NNA1" s="13"/>
      <c r="NNB1" s="13"/>
      <c r="NNC1" s="13"/>
      <c r="NND1" s="13"/>
      <c r="NNE1" s="13"/>
      <c r="NNF1" s="13"/>
      <c r="NNG1" s="13"/>
      <c r="NNH1" s="13"/>
      <c r="NNI1" s="13"/>
      <c r="NNJ1" s="13"/>
      <c r="NNK1" s="13"/>
      <c r="NNL1" s="13"/>
      <c r="NNM1" s="13"/>
      <c r="NNN1" s="13"/>
      <c r="NNO1" s="13"/>
      <c r="NNP1" s="13"/>
      <c r="NNQ1" s="13"/>
      <c r="NNR1" s="13"/>
      <c r="NNS1" s="13"/>
      <c r="NNT1" s="13"/>
      <c r="NNU1" s="13"/>
      <c r="NNV1" s="13"/>
      <c r="NNW1" s="13"/>
      <c r="NNX1" s="13"/>
      <c r="NNY1" s="13"/>
      <c r="NNZ1" s="13"/>
      <c r="NOA1" s="13"/>
      <c r="NOB1" s="13"/>
      <c r="NOC1" s="13"/>
      <c r="NOD1" s="13"/>
      <c r="NOE1" s="13"/>
      <c r="NOF1" s="13"/>
      <c r="NOG1" s="13"/>
      <c r="NOH1" s="13"/>
      <c r="NOI1" s="13"/>
      <c r="NOJ1" s="13"/>
      <c r="NOK1" s="13"/>
      <c r="NOL1" s="13"/>
      <c r="NOM1" s="13"/>
      <c r="NON1" s="13"/>
      <c r="NOO1" s="13"/>
      <c r="NOP1" s="13"/>
      <c r="NOQ1" s="13"/>
      <c r="NOR1" s="13"/>
      <c r="NOS1" s="13"/>
      <c r="NOT1" s="13"/>
      <c r="NOU1" s="13"/>
      <c r="NOV1" s="13"/>
      <c r="NOW1" s="13"/>
      <c r="NOX1" s="13"/>
      <c r="NOY1" s="13"/>
      <c r="NOZ1" s="13"/>
      <c r="NPA1" s="13"/>
      <c r="NPB1" s="13"/>
      <c r="NPC1" s="13"/>
      <c r="NPD1" s="13"/>
      <c r="NPE1" s="13"/>
      <c r="NPF1" s="13"/>
      <c r="NPG1" s="13"/>
      <c r="NPH1" s="13"/>
      <c r="NPI1" s="13"/>
      <c r="NPJ1" s="13"/>
      <c r="NPK1" s="13"/>
      <c r="NPL1" s="13"/>
      <c r="NPM1" s="13"/>
      <c r="NPN1" s="13"/>
      <c r="NPO1" s="13"/>
      <c r="NPP1" s="13"/>
      <c r="NPQ1" s="13"/>
      <c r="NPR1" s="13"/>
      <c r="NPS1" s="13"/>
      <c r="NPT1" s="13"/>
      <c r="NPU1" s="13"/>
      <c r="NPV1" s="13"/>
      <c r="NPW1" s="13"/>
      <c r="NPX1" s="13"/>
      <c r="NPY1" s="13"/>
      <c r="NPZ1" s="13"/>
      <c r="NQA1" s="13"/>
      <c r="NQB1" s="13"/>
      <c r="NQC1" s="13"/>
      <c r="NQD1" s="13"/>
      <c r="NQE1" s="13"/>
      <c r="NQF1" s="13"/>
      <c r="NQG1" s="13"/>
      <c r="NQH1" s="13"/>
      <c r="NQI1" s="13"/>
      <c r="NQJ1" s="13"/>
      <c r="NQK1" s="13"/>
      <c r="NQL1" s="13"/>
      <c r="NQM1" s="13"/>
      <c r="NQN1" s="13"/>
      <c r="NQO1" s="13"/>
      <c r="NQP1" s="13"/>
      <c r="NQQ1" s="13"/>
      <c r="NQR1" s="13"/>
      <c r="NQS1" s="13"/>
      <c r="NQT1" s="13"/>
      <c r="NQU1" s="13"/>
      <c r="NQV1" s="13"/>
      <c r="NQW1" s="13"/>
      <c r="NQX1" s="13"/>
      <c r="NQY1" s="13"/>
      <c r="NQZ1" s="13"/>
      <c r="NRA1" s="13"/>
      <c r="NRB1" s="13"/>
      <c r="NRC1" s="13"/>
      <c r="NRD1" s="13"/>
      <c r="NRE1" s="13"/>
      <c r="NRF1" s="13"/>
      <c r="NRG1" s="13"/>
      <c r="NRH1" s="13"/>
      <c r="NRI1" s="13"/>
      <c r="NRJ1" s="13"/>
      <c r="NRK1" s="13"/>
      <c r="NRL1" s="13"/>
      <c r="NRM1" s="13"/>
      <c r="NRN1" s="13"/>
      <c r="NRO1" s="13"/>
      <c r="NRP1" s="13"/>
      <c r="NRQ1" s="13"/>
      <c r="NRR1" s="13"/>
      <c r="NRS1" s="13"/>
      <c r="NRT1" s="13"/>
      <c r="NRU1" s="13"/>
      <c r="NRV1" s="13"/>
      <c r="NRW1" s="13"/>
      <c r="NRX1" s="13"/>
      <c r="NRY1" s="13"/>
      <c r="NRZ1" s="13"/>
      <c r="NSA1" s="13"/>
      <c r="NSB1" s="13"/>
      <c r="NSC1" s="13"/>
      <c r="NSD1" s="13"/>
      <c r="NSE1" s="13"/>
      <c r="NSF1" s="13"/>
      <c r="NSG1" s="13"/>
      <c r="NSH1" s="13"/>
      <c r="NSI1" s="13"/>
      <c r="NSJ1" s="13"/>
      <c r="NSK1" s="13"/>
      <c r="NSL1" s="13"/>
      <c r="NSM1" s="13"/>
      <c r="NSN1" s="13"/>
      <c r="NSO1" s="13"/>
      <c r="NSP1" s="13"/>
      <c r="NSQ1" s="13"/>
      <c r="NSR1" s="13"/>
      <c r="NSS1" s="13"/>
      <c r="NST1" s="13"/>
      <c r="NSU1" s="13"/>
      <c r="NSV1" s="13"/>
      <c r="NSW1" s="13"/>
      <c r="NSX1" s="13"/>
      <c r="NSY1" s="13"/>
      <c r="NSZ1" s="13"/>
      <c r="NTA1" s="13"/>
      <c r="NTB1" s="13"/>
      <c r="NTC1" s="13"/>
      <c r="NTD1" s="13"/>
      <c r="NTE1" s="13"/>
      <c r="NTF1" s="13"/>
      <c r="NTG1" s="13"/>
      <c r="NTH1" s="13"/>
      <c r="NTI1" s="13"/>
      <c r="NTJ1" s="13"/>
      <c r="NTK1" s="13"/>
      <c r="NTL1" s="13"/>
      <c r="NTM1" s="13"/>
      <c r="NTN1" s="13"/>
      <c r="NTO1" s="13"/>
      <c r="NTP1" s="13"/>
      <c r="NTQ1" s="13"/>
      <c r="NTR1" s="13"/>
      <c r="NTS1" s="13"/>
      <c r="NTT1" s="13"/>
      <c r="NTU1" s="13"/>
      <c r="NTV1" s="13"/>
      <c r="NTW1" s="13"/>
      <c r="NTX1" s="13"/>
      <c r="NTY1" s="13"/>
      <c r="NTZ1" s="13"/>
      <c r="NUA1" s="13"/>
      <c r="NUB1" s="13"/>
      <c r="NUC1" s="13"/>
      <c r="NUD1" s="13"/>
      <c r="NUE1" s="13"/>
      <c r="NUF1" s="13"/>
      <c r="NUG1" s="13"/>
      <c r="NUH1" s="13"/>
      <c r="NUI1" s="13"/>
      <c r="NUJ1" s="13"/>
      <c r="NUK1" s="13"/>
      <c r="NUL1" s="13"/>
      <c r="NUM1" s="13"/>
      <c r="NUN1" s="13"/>
      <c r="NUO1" s="13"/>
      <c r="NUP1" s="13"/>
      <c r="NUQ1" s="13"/>
      <c r="NUR1" s="13"/>
      <c r="NUS1" s="13"/>
      <c r="NUT1" s="13"/>
      <c r="NUU1" s="13"/>
      <c r="NUV1" s="13"/>
      <c r="NUW1" s="13"/>
      <c r="NUX1" s="13"/>
      <c r="NUY1" s="13"/>
      <c r="NUZ1" s="13"/>
      <c r="NVA1" s="13"/>
      <c r="NVB1" s="13"/>
      <c r="NVC1" s="13"/>
      <c r="NVD1" s="13"/>
      <c r="NVE1" s="13"/>
      <c r="NVF1" s="13"/>
      <c r="NVG1" s="13"/>
      <c r="NVH1" s="13"/>
      <c r="NVI1" s="13"/>
      <c r="NVJ1" s="13"/>
      <c r="NVK1" s="13"/>
      <c r="NVL1" s="13"/>
      <c r="NVM1" s="13"/>
      <c r="NVN1" s="13"/>
      <c r="NVO1" s="13"/>
      <c r="NVP1" s="13"/>
      <c r="NVQ1" s="13"/>
      <c r="NVR1" s="13"/>
      <c r="NVS1" s="13"/>
      <c r="NVT1" s="13"/>
      <c r="NVU1" s="13"/>
      <c r="NVV1" s="13"/>
      <c r="NVW1" s="13"/>
      <c r="NVX1" s="13"/>
      <c r="NVY1" s="13"/>
      <c r="NVZ1" s="13"/>
      <c r="NWA1" s="13"/>
      <c r="NWB1" s="13"/>
      <c r="NWC1" s="13"/>
      <c r="NWD1" s="13"/>
      <c r="NWE1" s="13"/>
      <c r="NWF1" s="13"/>
      <c r="NWG1" s="13"/>
      <c r="NWH1" s="13"/>
      <c r="NWI1" s="13"/>
      <c r="NWJ1" s="13"/>
      <c r="NWK1" s="13"/>
      <c r="NWL1" s="13"/>
      <c r="NWM1" s="13"/>
      <c r="NWN1" s="13"/>
      <c r="NWO1" s="13"/>
      <c r="NWP1" s="13"/>
      <c r="NWQ1" s="13"/>
      <c r="NWR1" s="13"/>
      <c r="NWS1" s="13"/>
      <c r="NWT1" s="13"/>
      <c r="NWU1" s="13"/>
      <c r="NWV1" s="13"/>
      <c r="NWW1" s="13"/>
      <c r="NWX1" s="13"/>
      <c r="NWY1" s="13"/>
      <c r="NWZ1" s="13"/>
      <c r="NXA1" s="13"/>
      <c r="NXB1" s="13"/>
      <c r="NXC1" s="13"/>
      <c r="NXD1" s="13"/>
      <c r="NXE1" s="13"/>
      <c r="NXF1" s="13"/>
      <c r="NXG1" s="13"/>
      <c r="NXH1" s="13"/>
      <c r="NXI1" s="13"/>
      <c r="NXJ1" s="13"/>
      <c r="NXK1" s="13"/>
      <c r="NXL1" s="13"/>
      <c r="NXM1" s="13"/>
      <c r="NXN1" s="13"/>
      <c r="NXO1" s="13"/>
      <c r="NXP1" s="13"/>
      <c r="NXQ1" s="13"/>
      <c r="NXR1" s="13"/>
      <c r="NXS1" s="13"/>
      <c r="NXT1" s="13"/>
      <c r="NXU1" s="13"/>
      <c r="NXV1" s="13"/>
      <c r="NXW1" s="13"/>
      <c r="NXX1" s="13"/>
      <c r="NXY1" s="13"/>
      <c r="NXZ1" s="13"/>
      <c r="NYA1" s="13"/>
      <c r="NYB1" s="13"/>
      <c r="NYC1" s="13"/>
      <c r="NYD1" s="13"/>
      <c r="NYE1" s="13"/>
      <c r="NYF1" s="13"/>
      <c r="NYG1" s="13"/>
      <c r="NYH1" s="13"/>
      <c r="NYI1" s="13"/>
      <c r="NYJ1" s="13"/>
      <c r="NYK1" s="13"/>
      <c r="NYL1" s="13"/>
      <c r="NYM1" s="13"/>
      <c r="NYN1" s="13"/>
      <c r="NYO1" s="13"/>
      <c r="NYP1" s="13"/>
      <c r="NYQ1" s="13"/>
      <c r="NYR1" s="13"/>
      <c r="NYS1" s="13"/>
      <c r="NYT1" s="13"/>
      <c r="NYU1" s="13"/>
      <c r="NYV1" s="13"/>
      <c r="NYW1" s="13"/>
      <c r="NYX1" s="13"/>
      <c r="NYY1" s="13"/>
      <c r="NYZ1" s="13"/>
      <c r="NZA1" s="13"/>
      <c r="NZB1" s="13"/>
      <c r="NZC1" s="13"/>
      <c r="NZD1" s="13"/>
      <c r="NZE1" s="13"/>
      <c r="NZF1" s="13"/>
      <c r="NZG1" s="13"/>
      <c r="NZH1" s="13"/>
      <c r="NZI1" s="13"/>
      <c r="NZJ1" s="13"/>
      <c r="NZK1" s="13"/>
      <c r="NZL1" s="13"/>
      <c r="NZM1" s="13"/>
      <c r="NZN1" s="13"/>
      <c r="NZO1" s="13"/>
      <c r="NZP1" s="13"/>
      <c r="NZQ1" s="13"/>
      <c r="NZR1" s="13"/>
      <c r="NZS1" s="13"/>
      <c r="NZT1" s="13"/>
      <c r="NZU1" s="13"/>
      <c r="NZV1" s="13"/>
      <c r="NZW1" s="13"/>
      <c r="NZX1" s="13"/>
      <c r="NZY1" s="13"/>
      <c r="NZZ1" s="13"/>
      <c r="OAA1" s="13"/>
      <c r="OAB1" s="13"/>
      <c r="OAC1" s="13"/>
      <c r="OAD1" s="13"/>
      <c r="OAE1" s="13"/>
      <c r="OAF1" s="13"/>
      <c r="OAG1" s="13"/>
      <c r="OAH1" s="13"/>
      <c r="OAI1" s="13"/>
      <c r="OAJ1" s="13"/>
      <c r="OAK1" s="13"/>
      <c r="OAL1" s="13"/>
      <c r="OAM1" s="13"/>
      <c r="OAN1" s="13"/>
      <c r="OAO1" s="13"/>
      <c r="OAP1" s="13"/>
      <c r="OAQ1" s="13"/>
      <c r="OAR1" s="13"/>
      <c r="OAS1" s="13"/>
      <c r="OAT1" s="13"/>
      <c r="OAU1" s="13"/>
      <c r="OAV1" s="13"/>
      <c r="OAW1" s="13"/>
      <c r="OAX1" s="13"/>
      <c r="OAY1" s="13"/>
      <c r="OAZ1" s="13"/>
      <c r="OBA1" s="13"/>
      <c r="OBB1" s="13"/>
      <c r="OBC1" s="13"/>
      <c r="OBD1" s="13"/>
      <c r="OBE1" s="13"/>
      <c r="OBF1" s="13"/>
      <c r="OBG1" s="13"/>
      <c r="OBH1" s="13"/>
      <c r="OBI1" s="13"/>
      <c r="OBJ1" s="13"/>
      <c r="OBK1" s="13"/>
      <c r="OBL1" s="13"/>
      <c r="OBM1" s="13"/>
      <c r="OBN1" s="13"/>
      <c r="OBO1" s="13"/>
      <c r="OBP1" s="13"/>
      <c r="OBQ1" s="13"/>
      <c r="OBR1" s="13"/>
      <c r="OBS1" s="13"/>
      <c r="OBT1" s="13"/>
      <c r="OBU1" s="13"/>
      <c r="OBV1" s="13"/>
      <c r="OBW1" s="13"/>
      <c r="OBX1" s="13"/>
      <c r="OBY1" s="13"/>
      <c r="OBZ1" s="13"/>
      <c r="OCA1" s="13"/>
      <c r="OCB1" s="13"/>
      <c r="OCC1" s="13"/>
      <c r="OCD1" s="13"/>
      <c r="OCE1" s="13"/>
      <c r="OCF1" s="13"/>
      <c r="OCG1" s="13"/>
      <c r="OCH1" s="13"/>
      <c r="OCI1" s="13"/>
      <c r="OCJ1" s="13"/>
      <c r="OCK1" s="13"/>
      <c r="OCL1" s="13"/>
      <c r="OCM1" s="13"/>
      <c r="OCN1" s="13"/>
      <c r="OCO1" s="13"/>
      <c r="OCP1" s="13"/>
      <c r="OCQ1" s="13"/>
      <c r="OCR1" s="13"/>
      <c r="OCS1" s="13"/>
      <c r="OCT1" s="13"/>
      <c r="OCU1" s="13"/>
      <c r="OCV1" s="13"/>
      <c r="OCW1" s="13"/>
      <c r="OCX1" s="13"/>
      <c r="OCY1" s="13"/>
      <c r="OCZ1" s="13"/>
      <c r="ODA1" s="13"/>
      <c r="ODB1" s="13"/>
      <c r="ODC1" s="13"/>
      <c r="ODD1" s="13"/>
      <c r="ODE1" s="13"/>
      <c r="ODF1" s="13"/>
      <c r="ODG1" s="13"/>
      <c r="ODH1" s="13"/>
      <c r="ODI1" s="13"/>
      <c r="ODJ1" s="13"/>
      <c r="ODK1" s="13"/>
      <c r="ODL1" s="13"/>
      <c r="ODM1" s="13"/>
      <c r="ODN1" s="13"/>
      <c r="ODO1" s="13"/>
      <c r="ODP1" s="13"/>
      <c r="ODQ1" s="13"/>
      <c r="ODR1" s="13"/>
      <c r="ODS1" s="13"/>
      <c r="ODT1" s="13"/>
      <c r="ODU1" s="13"/>
      <c r="ODV1" s="13"/>
      <c r="ODW1" s="13"/>
      <c r="ODX1" s="13"/>
      <c r="ODY1" s="13"/>
      <c r="ODZ1" s="13"/>
      <c r="OEA1" s="13"/>
      <c r="OEB1" s="13"/>
      <c r="OEC1" s="13"/>
      <c r="OED1" s="13"/>
      <c r="OEE1" s="13"/>
      <c r="OEF1" s="13"/>
      <c r="OEG1" s="13"/>
      <c r="OEH1" s="13"/>
      <c r="OEI1" s="13"/>
      <c r="OEJ1" s="13"/>
      <c r="OEK1" s="13"/>
      <c r="OEL1" s="13"/>
      <c r="OEM1" s="13"/>
      <c r="OEN1" s="13"/>
      <c r="OEO1" s="13"/>
      <c r="OEP1" s="13"/>
      <c r="OEQ1" s="13"/>
      <c r="OER1" s="13"/>
      <c r="OES1" s="13"/>
      <c r="OET1" s="13"/>
      <c r="OEU1" s="13"/>
      <c r="OEV1" s="13"/>
      <c r="OEW1" s="13"/>
      <c r="OEX1" s="13"/>
      <c r="OEY1" s="13"/>
      <c r="OEZ1" s="13"/>
      <c r="OFA1" s="13"/>
      <c r="OFB1" s="13"/>
      <c r="OFC1" s="13"/>
      <c r="OFD1" s="13"/>
      <c r="OFE1" s="13"/>
      <c r="OFF1" s="13"/>
      <c r="OFG1" s="13"/>
      <c r="OFH1" s="13"/>
      <c r="OFI1" s="13"/>
      <c r="OFJ1" s="13"/>
      <c r="OFK1" s="13"/>
      <c r="OFL1" s="13"/>
      <c r="OFM1" s="13"/>
      <c r="OFN1" s="13"/>
      <c r="OFO1" s="13"/>
      <c r="OFP1" s="13"/>
      <c r="OFQ1" s="13"/>
      <c r="OFR1" s="13"/>
      <c r="OFS1" s="13"/>
      <c r="OFT1" s="13"/>
      <c r="OFU1" s="13"/>
      <c r="OFV1" s="13"/>
      <c r="OFW1" s="13"/>
      <c r="OFX1" s="13"/>
      <c r="OFY1" s="13"/>
      <c r="OFZ1" s="13"/>
      <c r="OGA1" s="13"/>
      <c r="OGB1" s="13"/>
      <c r="OGC1" s="13"/>
      <c r="OGD1" s="13"/>
      <c r="OGE1" s="13"/>
      <c r="OGF1" s="13"/>
      <c r="OGG1" s="13"/>
      <c r="OGH1" s="13"/>
      <c r="OGI1" s="13"/>
      <c r="OGJ1" s="13"/>
      <c r="OGK1" s="13"/>
      <c r="OGL1" s="13"/>
      <c r="OGM1" s="13"/>
      <c r="OGN1" s="13"/>
      <c r="OGO1" s="13"/>
      <c r="OGP1" s="13"/>
      <c r="OGQ1" s="13"/>
      <c r="OGR1" s="13"/>
      <c r="OGS1" s="13"/>
      <c r="OGT1" s="13"/>
      <c r="OGU1" s="13"/>
      <c r="OGV1" s="13"/>
      <c r="OGW1" s="13"/>
      <c r="OGX1" s="13"/>
      <c r="OGY1" s="13"/>
      <c r="OGZ1" s="13"/>
      <c r="OHA1" s="13"/>
      <c r="OHB1" s="13"/>
      <c r="OHC1" s="13"/>
      <c r="OHD1" s="13"/>
      <c r="OHE1" s="13"/>
      <c r="OHF1" s="13"/>
      <c r="OHG1" s="13"/>
      <c r="OHH1" s="13"/>
      <c r="OHI1" s="13"/>
      <c r="OHJ1" s="13"/>
      <c r="OHK1" s="13"/>
      <c r="OHL1" s="13"/>
      <c r="OHM1" s="13"/>
      <c r="OHN1" s="13"/>
      <c r="OHO1" s="13"/>
      <c r="OHP1" s="13"/>
      <c r="OHQ1" s="13"/>
      <c r="OHR1" s="13"/>
      <c r="OHS1" s="13"/>
      <c r="OHT1" s="13"/>
      <c r="OHU1" s="13"/>
      <c r="OHV1" s="13"/>
      <c r="OHW1" s="13"/>
      <c r="OHX1" s="13"/>
      <c r="OHY1" s="13"/>
      <c r="OHZ1" s="13"/>
      <c r="OIA1" s="13"/>
      <c r="OIB1" s="13"/>
      <c r="OIC1" s="13"/>
      <c r="OID1" s="13"/>
      <c r="OIE1" s="13"/>
      <c r="OIF1" s="13"/>
      <c r="OIG1" s="13"/>
      <c r="OIH1" s="13"/>
      <c r="OII1" s="13"/>
      <c r="OIJ1" s="13"/>
      <c r="OIK1" s="13"/>
      <c r="OIL1" s="13"/>
      <c r="OIM1" s="13"/>
      <c r="OIN1" s="13"/>
      <c r="OIO1" s="13"/>
      <c r="OIP1" s="13"/>
      <c r="OIQ1" s="13"/>
      <c r="OIR1" s="13"/>
      <c r="OIS1" s="13"/>
      <c r="OIT1" s="13"/>
      <c r="OIU1" s="13"/>
      <c r="OIV1" s="13"/>
      <c r="OIW1" s="13"/>
      <c r="OIX1" s="13"/>
      <c r="OIY1" s="13"/>
      <c r="OIZ1" s="13"/>
      <c r="OJA1" s="13"/>
      <c r="OJB1" s="13"/>
      <c r="OJC1" s="13"/>
      <c r="OJD1" s="13"/>
      <c r="OJE1" s="13"/>
      <c r="OJF1" s="13"/>
      <c r="OJG1" s="13"/>
      <c r="OJH1" s="13"/>
      <c r="OJI1" s="13"/>
      <c r="OJJ1" s="13"/>
      <c r="OJK1" s="13"/>
      <c r="OJL1" s="13"/>
      <c r="OJM1" s="13"/>
      <c r="OJN1" s="13"/>
      <c r="OJO1" s="13"/>
      <c r="OJP1" s="13"/>
      <c r="OJQ1" s="13"/>
      <c r="OJR1" s="13"/>
      <c r="OJS1" s="13"/>
      <c r="OJT1" s="13"/>
      <c r="OJU1" s="13"/>
      <c r="OJV1" s="13"/>
      <c r="OJW1" s="13"/>
      <c r="OJX1" s="13"/>
      <c r="OJY1" s="13"/>
      <c r="OJZ1" s="13"/>
      <c r="OKA1" s="13"/>
      <c r="OKB1" s="13"/>
      <c r="OKC1" s="13"/>
      <c r="OKD1" s="13"/>
      <c r="OKE1" s="13"/>
      <c r="OKF1" s="13"/>
      <c r="OKG1" s="13"/>
      <c r="OKH1" s="13"/>
      <c r="OKI1" s="13"/>
      <c r="OKJ1" s="13"/>
      <c r="OKK1" s="13"/>
      <c r="OKL1" s="13"/>
      <c r="OKM1" s="13"/>
      <c r="OKN1" s="13"/>
      <c r="OKO1" s="13"/>
      <c r="OKP1" s="13"/>
      <c r="OKQ1" s="13"/>
      <c r="OKR1" s="13"/>
      <c r="OKS1" s="13"/>
      <c r="OKT1" s="13"/>
      <c r="OKU1" s="13"/>
      <c r="OKV1" s="13"/>
      <c r="OKW1" s="13"/>
      <c r="OKX1" s="13"/>
      <c r="OKY1" s="13"/>
      <c r="OKZ1" s="13"/>
      <c r="OLA1" s="13"/>
      <c r="OLB1" s="13"/>
      <c r="OLC1" s="13"/>
      <c r="OLD1" s="13"/>
      <c r="OLE1" s="13"/>
      <c r="OLF1" s="13"/>
      <c r="OLG1" s="13"/>
      <c r="OLH1" s="13"/>
      <c r="OLI1" s="13"/>
      <c r="OLJ1" s="13"/>
      <c r="OLK1" s="13"/>
      <c r="OLL1" s="13"/>
      <c r="OLM1" s="13"/>
      <c r="OLN1" s="13"/>
      <c r="OLO1" s="13"/>
      <c r="OLP1" s="13"/>
      <c r="OLQ1" s="13"/>
      <c r="OLR1" s="13"/>
      <c r="OLS1" s="13"/>
      <c r="OLT1" s="13"/>
      <c r="OLU1" s="13"/>
      <c r="OLV1" s="13"/>
      <c r="OLW1" s="13"/>
      <c r="OLX1" s="13"/>
      <c r="OLY1" s="13"/>
      <c r="OLZ1" s="13"/>
      <c r="OMA1" s="13"/>
      <c r="OMB1" s="13"/>
      <c r="OMC1" s="13"/>
      <c r="OMD1" s="13"/>
      <c r="OME1" s="13"/>
      <c r="OMF1" s="13"/>
      <c r="OMG1" s="13"/>
      <c r="OMH1" s="13"/>
      <c r="OMI1" s="13"/>
      <c r="OMJ1" s="13"/>
      <c r="OMK1" s="13"/>
      <c r="OML1" s="13"/>
      <c r="OMM1" s="13"/>
      <c r="OMN1" s="13"/>
      <c r="OMO1" s="13"/>
      <c r="OMP1" s="13"/>
      <c r="OMQ1" s="13"/>
      <c r="OMR1" s="13"/>
      <c r="OMS1" s="13"/>
      <c r="OMT1" s="13"/>
      <c r="OMU1" s="13"/>
      <c r="OMV1" s="13"/>
      <c r="OMW1" s="13"/>
      <c r="OMX1" s="13"/>
      <c r="OMY1" s="13"/>
      <c r="OMZ1" s="13"/>
      <c r="ONA1" s="13"/>
      <c r="ONB1" s="13"/>
      <c r="ONC1" s="13"/>
      <c r="OND1" s="13"/>
      <c r="ONE1" s="13"/>
      <c r="ONF1" s="13"/>
      <c r="ONG1" s="13"/>
      <c r="ONH1" s="13"/>
      <c r="ONI1" s="13"/>
      <c r="ONJ1" s="13"/>
      <c r="ONK1" s="13"/>
      <c r="ONL1" s="13"/>
      <c r="ONM1" s="13"/>
      <c r="ONN1" s="13"/>
      <c r="ONO1" s="13"/>
      <c r="ONP1" s="13"/>
      <c r="ONQ1" s="13"/>
      <c r="ONR1" s="13"/>
      <c r="ONS1" s="13"/>
      <c r="ONT1" s="13"/>
      <c r="ONU1" s="13"/>
      <c r="ONV1" s="13"/>
      <c r="ONW1" s="13"/>
      <c r="ONX1" s="13"/>
      <c r="ONY1" s="13"/>
      <c r="ONZ1" s="13"/>
      <c r="OOA1" s="13"/>
      <c r="OOB1" s="13"/>
      <c r="OOC1" s="13"/>
      <c r="OOD1" s="13"/>
      <c r="OOE1" s="13"/>
      <c r="OOF1" s="13"/>
      <c r="OOG1" s="13"/>
      <c r="OOH1" s="13"/>
      <c r="OOI1" s="13"/>
      <c r="OOJ1" s="13"/>
      <c r="OOK1" s="13"/>
      <c r="OOL1" s="13"/>
      <c r="OOM1" s="13"/>
      <c r="OON1" s="13"/>
      <c r="OOO1" s="13"/>
      <c r="OOP1" s="13"/>
      <c r="OOQ1" s="13"/>
      <c r="OOR1" s="13"/>
      <c r="OOS1" s="13"/>
      <c r="OOT1" s="13"/>
      <c r="OOU1" s="13"/>
      <c r="OOV1" s="13"/>
      <c r="OOW1" s="13"/>
      <c r="OOX1" s="13"/>
      <c r="OOY1" s="13"/>
      <c r="OOZ1" s="13"/>
      <c r="OPA1" s="13"/>
      <c r="OPB1" s="13"/>
      <c r="OPC1" s="13"/>
      <c r="OPD1" s="13"/>
      <c r="OPE1" s="13"/>
      <c r="OPF1" s="13"/>
      <c r="OPG1" s="13"/>
      <c r="OPH1" s="13"/>
      <c r="OPI1" s="13"/>
      <c r="OPJ1" s="13"/>
      <c r="OPK1" s="13"/>
      <c r="OPL1" s="13"/>
      <c r="OPM1" s="13"/>
      <c r="OPN1" s="13"/>
      <c r="OPO1" s="13"/>
      <c r="OPP1" s="13"/>
      <c r="OPQ1" s="13"/>
      <c r="OPR1" s="13"/>
      <c r="OPS1" s="13"/>
      <c r="OPT1" s="13"/>
      <c r="OPU1" s="13"/>
      <c r="OPV1" s="13"/>
      <c r="OPW1" s="13"/>
      <c r="OPX1" s="13"/>
      <c r="OPY1" s="13"/>
      <c r="OPZ1" s="13"/>
      <c r="OQA1" s="13"/>
      <c r="OQB1" s="13"/>
      <c r="OQC1" s="13"/>
      <c r="OQD1" s="13"/>
      <c r="OQE1" s="13"/>
      <c r="OQF1" s="13"/>
      <c r="OQG1" s="13"/>
      <c r="OQH1" s="13"/>
      <c r="OQI1" s="13"/>
      <c r="OQJ1" s="13"/>
      <c r="OQK1" s="13"/>
      <c r="OQL1" s="13"/>
      <c r="OQM1" s="13"/>
      <c r="OQN1" s="13"/>
      <c r="OQO1" s="13"/>
      <c r="OQP1" s="13"/>
      <c r="OQQ1" s="13"/>
      <c r="OQR1" s="13"/>
      <c r="OQS1" s="13"/>
      <c r="OQT1" s="13"/>
      <c r="OQU1" s="13"/>
      <c r="OQV1" s="13"/>
      <c r="OQW1" s="13"/>
      <c r="OQX1" s="13"/>
      <c r="OQY1" s="13"/>
      <c r="OQZ1" s="13"/>
      <c r="ORA1" s="13"/>
      <c r="ORB1" s="13"/>
      <c r="ORC1" s="13"/>
      <c r="ORD1" s="13"/>
      <c r="ORE1" s="13"/>
      <c r="ORF1" s="13"/>
      <c r="ORG1" s="13"/>
      <c r="ORH1" s="13"/>
      <c r="ORI1" s="13"/>
      <c r="ORJ1" s="13"/>
      <c r="ORK1" s="13"/>
      <c r="ORL1" s="13"/>
      <c r="ORM1" s="13"/>
      <c r="ORN1" s="13"/>
      <c r="ORO1" s="13"/>
      <c r="ORP1" s="13"/>
      <c r="ORQ1" s="13"/>
      <c r="ORR1" s="13"/>
      <c r="ORS1" s="13"/>
      <c r="ORT1" s="13"/>
      <c r="ORU1" s="13"/>
      <c r="ORV1" s="13"/>
      <c r="ORW1" s="13"/>
      <c r="ORX1" s="13"/>
      <c r="ORY1" s="13"/>
      <c r="ORZ1" s="13"/>
      <c r="OSA1" s="13"/>
      <c r="OSB1" s="13"/>
      <c r="OSC1" s="13"/>
      <c r="OSD1" s="13"/>
      <c r="OSE1" s="13"/>
      <c r="OSF1" s="13"/>
      <c r="OSG1" s="13"/>
      <c r="OSH1" s="13"/>
      <c r="OSI1" s="13"/>
      <c r="OSJ1" s="13"/>
      <c r="OSK1" s="13"/>
      <c r="OSL1" s="13"/>
      <c r="OSM1" s="13"/>
      <c r="OSN1" s="13"/>
      <c r="OSO1" s="13"/>
      <c r="OSP1" s="13"/>
      <c r="OSQ1" s="13"/>
      <c r="OSR1" s="13"/>
      <c r="OSS1" s="13"/>
      <c r="OST1" s="13"/>
      <c r="OSU1" s="13"/>
      <c r="OSV1" s="13"/>
      <c r="OSW1" s="13"/>
      <c r="OSX1" s="13"/>
      <c r="OSY1" s="13"/>
      <c r="OSZ1" s="13"/>
      <c r="OTA1" s="13"/>
      <c r="OTB1" s="13"/>
      <c r="OTC1" s="13"/>
      <c r="OTD1" s="13"/>
      <c r="OTE1" s="13"/>
      <c r="OTF1" s="13"/>
      <c r="OTG1" s="13"/>
      <c r="OTH1" s="13"/>
      <c r="OTI1" s="13"/>
      <c r="OTJ1" s="13"/>
      <c r="OTK1" s="13"/>
      <c r="OTL1" s="13"/>
      <c r="OTM1" s="13"/>
      <c r="OTN1" s="13"/>
      <c r="OTO1" s="13"/>
      <c r="OTP1" s="13"/>
      <c r="OTQ1" s="13"/>
      <c r="OTR1" s="13"/>
      <c r="OTS1" s="13"/>
      <c r="OTT1" s="13"/>
      <c r="OTU1" s="13"/>
      <c r="OTV1" s="13"/>
      <c r="OTW1" s="13"/>
      <c r="OTX1" s="13"/>
      <c r="OTY1" s="13"/>
      <c r="OTZ1" s="13"/>
      <c r="OUA1" s="13"/>
      <c r="OUB1" s="13"/>
      <c r="OUC1" s="13"/>
      <c r="OUD1" s="13"/>
      <c r="OUE1" s="13"/>
      <c r="OUF1" s="13"/>
      <c r="OUG1" s="13"/>
      <c r="OUH1" s="13"/>
      <c r="OUI1" s="13"/>
      <c r="OUJ1" s="13"/>
      <c r="OUK1" s="13"/>
      <c r="OUL1" s="13"/>
      <c r="OUM1" s="13"/>
      <c r="OUN1" s="13"/>
      <c r="OUO1" s="13"/>
      <c r="OUP1" s="13"/>
      <c r="OUQ1" s="13"/>
      <c r="OUR1" s="13"/>
      <c r="OUS1" s="13"/>
      <c r="OUT1" s="13"/>
      <c r="OUU1" s="13"/>
      <c r="OUV1" s="13"/>
      <c r="OUW1" s="13"/>
      <c r="OUX1" s="13"/>
      <c r="OUY1" s="13"/>
      <c r="OUZ1" s="13"/>
      <c r="OVA1" s="13"/>
      <c r="OVB1" s="13"/>
      <c r="OVC1" s="13"/>
      <c r="OVD1" s="13"/>
      <c r="OVE1" s="13"/>
      <c r="OVF1" s="13"/>
      <c r="OVG1" s="13"/>
      <c r="OVH1" s="13"/>
      <c r="OVI1" s="13"/>
      <c r="OVJ1" s="13"/>
      <c r="OVK1" s="13"/>
      <c r="OVL1" s="13"/>
      <c r="OVM1" s="13"/>
      <c r="OVN1" s="13"/>
      <c r="OVO1" s="13"/>
      <c r="OVP1" s="13"/>
      <c r="OVQ1" s="13"/>
      <c r="OVR1" s="13"/>
      <c r="OVS1" s="13"/>
      <c r="OVT1" s="13"/>
      <c r="OVU1" s="13"/>
      <c r="OVV1" s="13"/>
      <c r="OVW1" s="13"/>
      <c r="OVX1" s="13"/>
      <c r="OVY1" s="13"/>
      <c r="OVZ1" s="13"/>
      <c r="OWA1" s="13"/>
      <c r="OWB1" s="13"/>
      <c r="OWC1" s="13"/>
      <c r="OWD1" s="13"/>
      <c r="OWE1" s="13"/>
      <c r="OWF1" s="13"/>
      <c r="OWG1" s="13"/>
      <c r="OWH1" s="13"/>
      <c r="OWI1" s="13"/>
      <c r="OWJ1" s="13"/>
      <c r="OWK1" s="13"/>
      <c r="OWL1" s="13"/>
      <c r="OWM1" s="13"/>
      <c r="OWN1" s="13"/>
      <c r="OWO1" s="13"/>
      <c r="OWP1" s="13"/>
      <c r="OWQ1" s="13"/>
      <c r="OWR1" s="13"/>
      <c r="OWS1" s="13"/>
      <c r="OWT1" s="13"/>
      <c r="OWU1" s="13"/>
      <c r="OWV1" s="13"/>
      <c r="OWW1" s="13"/>
      <c r="OWX1" s="13"/>
      <c r="OWY1" s="13"/>
      <c r="OWZ1" s="13"/>
      <c r="OXA1" s="13"/>
      <c r="OXB1" s="13"/>
      <c r="OXC1" s="13"/>
      <c r="OXD1" s="13"/>
      <c r="OXE1" s="13"/>
      <c r="OXF1" s="13"/>
      <c r="OXG1" s="13"/>
      <c r="OXH1" s="13"/>
      <c r="OXI1" s="13"/>
      <c r="OXJ1" s="13"/>
      <c r="OXK1" s="13"/>
      <c r="OXL1" s="13"/>
      <c r="OXM1" s="13"/>
      <c r="OXN1" s="13"/>
      <c r="OXO1" s="13"/>
      <c r="OXP1" s="13"/>
      <c r="OXQ1" s="13"/>
      <c r="OXR1" s="13"/>
      <c r="OXS1" s="13"/>
      <c r="OXT1" s="13"/>
      <c r="OXU1" s="13"/>
      <c r="OXV1" s="13"/>
      <c r="OXW1" s="13"/>
      <c r="OXX1" s="13"/>
      <c r="OXY1" s="13"/>
      <c r="OXZ1" s="13"/>
      <c r="OYA1" s="13"/>
      <c r="OYB1" s="13"/>
      <c r="OYC1" s="13"/>
      <c r="OYD1" s="13"/>
      <c r="OYE1" s="13"/>
      <c r="OYF1" s="13"/>
      <c r="OYG1" s="13"/>
      <c r="OYH1" s="13"/>
      <c r="OYI1" s="13"/>
      <c r="OYJ1" s="13"/>
      <c r="OYK1" s="13"/>
      <c r="OYL1" s="13"/>
      <c r="OYM1" s="13"/>
      <c r="OYN1" s="13"/>
      <c r="OYO1" s="13"/>
      <c r="OYP1" s="13"/>
      <c r="OYQ1" s="13"/>
      <c r="OYR1" s="13"/>
      <c r="OYS1" s="13"/>
      <c r="OYT1" s="13"/>
      <c r="OYU1" s="13"/>
      <c r="OYV1" s="13"/>
      <c r="OYW1" s="13"/>
      <c r="OYX1" s="13"/>
      <c r="OYY1" s="13"/>
      <c r="OYZ1" s="13"/>
      <c r="OZA1" s="13"/>
      <c r="OZB1" s="13"/>
      <c r="OZC1" s="13"/>
      <c r="OZD1" s="13"/>
      <c r="OZE1" s="13"/>
      <c r="OZF1" s="13"/>
      <c r="OZG1" s="13"/>
      <c r="OZH1" s="13"/>
      <c r="OZI1" s="13"/>
      <c r="OZJ1" s="13"/>
      <c r="OZK1" s="13"/>
      <c r="OZL1" s="13"/>
      <c r="OZM1" s="13"/>
      <c r="OZN1" s="13"/>
      <c r="OZO1" s="13"/>
      <c r="OZP1" s="13"/>
      <c r="OZQ1" s="13"/>
      <c r="OZR1" s="13"/>
      <c r="OZS1" s="13"/>
      <c r="OZT1" s="13"/>
      <c r="OZU1" s="13"/>
      <c r="OZV1" s="13"/>
      <c r="OZW1" s="13"/>
      <c r="OZX1" s="13"/>
      <c r="OZY1" s="13"/>
      <c r="OZZ1" s="13"/>
      <c r="PAA1" s="13"/>
      <c r="PAB1" s="13"/>
      <c r="PAC1" s="13"/>
      <c r="PAD1" s="13"/>
      <c r="PAE1" s="13"/>
      <c r="PAF1" s="13"/>
      <c r="PAG1" s="13"/>
      <c r="PAH1" s="13"/>
      <c r="PAI1" s="13"/>
      <c r="PAJ1" s="13"/>
      <c r="PAK1" s="13"/>
      <c r="PAL1" s="13"/>
      <c r="PAM1" s="13"/>
      <c r="PAN1" s="13"/>
      <c r="PAO1" s="13"/>
      <c r="PAP1" s="13"/>
      <c r="PAQ1" s="13"/>
      <c r="PAR1" s="13"/>
      <c r="PAS1" s="13"/>
      <c r="PAT1" s="13"/>
      <c r="PAU1" s="13"/>
      <c r="PAV1" s="13"/>
      <c r="PAW1" s="13"/>
      <c r="PAX1" s="13"/>
      <c r="PAY1" s="13"/>
      <c r="PAZ1" s="13"/>
      <c r="PBA1" s="13"/>
      <c r="PBB1" s="13"/>
      <c r="PBC1" s="13"/>
      <c r="PBD1" s="13"/>
      <c r="PBE1" s="13"/>
      <c r="PBF1" s="13"/>
      <c r="PBG1" s="13"/>
      <c r="PBH1" s="13"/>
      <c r="PBI1" s="13"/>
      <c r="PBJ1" s="13"/>
      <c r="PBK1" s="13"/>
      <c r="PBL1" s="13"/>
      <c r="PBM1" s="13"/>
      <c r="PBN1" s="13"/>
      <c r="PBO1" s="13"/>
      <c r="PBP1" s="13"/>
      <c r="PBQ1" s="13"/>
      <c r="PBR1" s="13"/>
      <c r="PBS1" s="13"/>
      <c r="PBT1" s="13"/>
      <c r="PBU1" s="13"/>
      <c r="PBV1" s="13"/>
      <c r="PBW1" s="13"/>
      <c r="PBX1" s="13"/>
      <c r="PBY1" s="13"/>
      <c r="PBZ1" s="13"/>
      <c r="PCA1" s="13"/>
      <c r="PCB1" s="13"/>
      <c r="PCC1" s="13"/>
      <c r="PCD1" s="13"/>
      <c r="PCE1" s="13"/>
      <c r="PCF1" s="13"/>
      <c r="PCG1" s="13"/>
      <c r="PCH1" s="13"/>
      <c r="PCI1" s="13"/>
      <c r="PCJ1" s="13"/>
      <c r="PCK1" s="13"/>
      <c r="PCL1" s="13"/>
      <c r="PCM1" s="13"/>
      <c r="PCN1" s="13"/>
      <c r="PCO1" s="13"/>
      <c r="PCP1" s="13"/>
      <c r="PCQ1" s="13"/>
      <c r="PCR1" s="13"/>
      <c r="PCS1" s="13"/>
      <c r="PCT1" s="13"/>
      <c r="PCU1" s="13"/>
      <c r="PCV1" s="13"/>
      <c r="PCW1" s="13"/>
      <c r="PCX1" s="13"/>
      <c r="PCY1" s="13"/>
      <c r="PCZ1" s="13"/>
      <c r="PDA1" s="13"/>
      <c r="PDB1" s="13"/>
      <c r="PDC1" s="13"/>
      <c r="PDD1" s="13"/>
      <c r="PDE1" s="13"/>
      <c r="PDF1" s="13"/>
      <c r="PDG1" s="13"/>
      <c r="PDH1" s="13"/>
      <c r="PDI1" s="13"/>
      <c r="PDJ1" s="13"/>
      <c r="PDK1" s="13"/>
      <c r="PDL1" s="13"/>
      <c r="PDM1" s="13"/>
      <c r="PDN1" s="13"/>
      <c r="PDO1" s="13"/>
      <c r="PDP1" s="13"/>
      <c r="PDQ1" s="13"/>
      <c r="PDR1" s="13"/>
      <c r="PDS1" s="13"/>
      <c r="PDT1" s="13"/>
      <c r="PDU1" s="13"/>
      <c r="PDV1" s="13"/>
      <c r="PDW1" s="13"/>
      <c r="PDX1" s="13"/>
      <c r="PDY1" s="13"/>
      <c r="PDZ1" s="13"/>
      <c r="PEA1" s="13"/>
      <c r="PEB1" s="13"/>
      <c r="PEC1" s="13"/>
      <c r="PED1" s="13"/>
      <c r="PEE1" s="13"/>
      <c r="PEF1" s="13"/>
      <c r="PEG1" s="13"/>
      <c r="PEH1" s="13"/>
      <c r="PEI1" s="13"/>
      <c r="PEJ1" s="13"/>
      <c r="PEK1" s="13"/>
      <c r="PEL1" s="13"/>
      <c r="PEM1" s="13"/>
      <c r="PEN1" s="13"/>
      <c r="PEO1" s="13"/>
      <c r="PEP1" s="13"/>
      <c r="PEQ1" s="13"/>
      <c r="PER1" s="13"/>
      <c r="PES1" s="13"/>
      <c r="PET1" s="13"/>
      <c r="PEU1" s="13"/>
      <c r="PEV1" s="13"/>
      <c r="PEW1" s="13"/>
      <c r="PEX1" s="13"/>
      <c r="PEY1" s="13"/>
      <c r="PEZ1" s="13"/>
      <c r="PFA1" s="13"/>
      <c r="PFB1" s="13"/>
      <c r="PFC1" s="13"/>
      <c r="PFD1" s="13"/>
      <c r="PFE1" s="13"/>
      <c r="PFF1" s="13"/>
      <c r="PFG1" s="13"/>
      <c r="PFH1" s="13"/>
      <c r="PFI1" s="13"/>
      <c r="PFJ1" s="13"/>
      <c r="PFK1" s="13"/>
      <c r="PFL1" s="13"/>
      <c r="PFM1" s="13"/>
      <c r="PFN1" s="13"/>
      <c r="PFO1" s="13"/>
      <c r="PFP1" s="13"/>
      <c r="PFQ1" s="13"/>
      <c r="PFR1" s="13"/>
      <c r="PFS1" s="13"/>
      <c r="PFT1" s="13"/>
      <c r="PFU1" s="13"/>
      <c r="PFV1" s="13"/>
      <c r="PFW1" s="13"/>
      <c r="PFX1" s="13"/>
      <c r="PFY1" s="13"/>
      <c r="PFZ1" s="13"/>
      <c r="PGA1" s="13"/>
      <c r="PGB1" s="13"/>
      <c r="PGC1" s="13"/>
      <c r="PGD1" s="13"/>
      <c r="PGE1" s="13"/>
      <c r="PGF1" s="13"/>
      <c r="PGG1" s="13"/>
      <c r="PGH1" s="13"/>
      <c r="PGI1" s="13"/>
      <c r="PGJ1" s="13"/>
      <c r="PGK1" s="13"/>
      <c r="PGL1" s="13"/>
      <c r="PGM1" s="13"/>
      <c r="PGN1" s="13"/>
      <c r="PGO1" s="13"/>
      <c r="PGP1" s="13"/>
      <c r="PGQ1" s="13"/>
      <c r="PGR1" s="13"/>
      <c r="PGS1" s="13"/>
      <c r="PGT1" s="13"/>
      <c r="PGU1" s="13"/>
      <c r="PGV1" s="13"/>
      <c r="PGW1" s="13"/>
      <c r="PGX1" s="13"/>
      <c r="PGY1" s="13"/>
      <c r="PGZ1" s="13"/>
      <c r="PHA1" s="13"/>
      <c r="PHB1" s="13"/>
      <c r="PHC1" s="13"/>
      <c r="PHD1" s="13"/>
      <c r="PHE1" s="13"/>
      <c r="PHF1" s="13"/>
      <c r="PHG1" s="13"/>
      <c r="PHH1" s="13"/>
      <c r="PHI1" s="13"/>
      <c r="PHJ1" s="13"/>
      <c r="PHK1" s="13"/>
      <c r="PHL1" s="13"/>
      <c r="PHM1" s="13"/>
      <c r="PHN1" s="13"/>
      <c r="PHO1" s="13"/>
      <c r="PHP1" s="13"/>
      <c r="PHQ1" s="13"/>
      <c r="PHR1" s="13"/>
      <c r="PHS1" s="13"/>
      <c r="PHT1" s="13"/>
      <c r="PHU1" s="13"/>
      <c r="PHV1" s="13"/>
      <c r="PHW1" s="13"/>
      <c r="PHX1" s="13"/>
      <c r="PHY1" s="13"/>
      <c r="PHZ1" s="13"/>
      <c r="PIA1" s="13"/>
      <c r="PIB1" s="13"/>
      <c r="PIC1" s="13"/>
      <c r="PID1" s="13"/>
      <c r="PIE1" s="13"/>
      <c r="PIF1" s="13"/>
      <c r="PIG1" s="13"/>
      <c r="PIH1" s="13"/>
      <c r="PII1" s="13"/>
      <c r="PIJ1" s="13"/>
      <c r="PIK1" s="13"/>
      <c r="PIL1" s="13"/>
      <c r="PIM1" s="13"/>
      <c r="PIN1" s="13"/>
      <c r="PIO1" s="13"/>
      <c r="PIP1" s="13"/>
      <c r="PIQ1" s="13"/>
      <c r="PIR1" s="13"/>
      <c r="PIS1" s="13"/>
      <c r="PIT1" s="13"/>
      <c r="PIU1" s="13"/>
      <c r="PIV1" s="13"/>
      <c r="PIW1" s="13"/>
      <c r="PIX1" s="13"/>
      <c r="PIY1" s="13"/>
      <c r="PIZ1" s="13"/>
      <c r="PJA1" s="13"/>
      <c r="PJB1" s="13"/>
      <c r="PJC1" s="13"/>
      <c r="PJD1" s="13"/>
      <c r="PJE1" s="13"/>
      <c r="PJF1" s="13"/>
      <c r="PJG1" s="13"/>
      <c r="PJH1" s="13"/>
      <c r="PJI1" s="13"/>
      <c r="PJJ1" s="13"/>
      <c r="PJK1" s="13"/>
      <c r="PJL1" s="13"/>
      <c r="PJM1" s="13"/>
      <c r="PJN1" s="13"/>
      <c r="PJO1" s="13"/>
      <c r="PJP1" s="13"/>
      <c r="PJQ1" s="13"/>
      <c r="PJR1" s="13"/>
      <c r="PJS1" s="13"/>
      <c r="PJT1" s="13"/>
      <c r="PJU1" s="13"/>
      <c r="PJV1" s="13"/>
      <c r="PJW1" s="13"/>
      <c r="PJX1" s="13"/>
      <c r="PJY1" s="13"/>
      <c r="PJZ1" s="13"/>
      <c r="PKA1" s="13"/>
      <c r="PKB1" s="13"/>
      <c r="PKC1" s="13"/>
      <c r="PKD1" s="13"/>
      <c r="PKE1" s="13"/>
      <c r="PKF1" s="13"/>
      <c r="PKG1" s="13"/>
      <c r="PKH1" s="13"/>
      <c r="PKI1" s="13"/>
      <c r="PKJ1" s="13"/>
      <c r="PKK1" s="13"/>
      <c r="PKL1" s="13"/>
      <c r="PKM1" s="13"/>
      <c r="PKN1" s="13"/>
      <c r="PKO1" s="13"/>
      <c r="PKP1" s="13"/>
      <c r="PKQ1" s="13"/>
      <c r="PKR1" s="13"/>
      <c r="PKS1" s="13"/>
      <c r="PKT1" s="13"/>
      <c r="PKU1" s="13"/>
      <c r="PKV1" s="13"/>
      <c r="PKW1" s="13"/>
      <c r="PKX1" s="13"/>
      <c r="PKY1" s="13"/>
      <c r="PKZ1" s="13"/>
      <c r="PLA1" s="13"/>
      <c r="PLB1" s="13"/>
      <c r="PLC1" s="13"/>
      <c r="PLD1" s="13"/>
      <c r="PLE1" s="13"/>
      <c r="PLF1" s="13"/>
      <c r="PLG1" s="13"/>
      <c r="PLH1" s="13"/>
      <c r="PLI1" s="13"/>
      <c r="PLJ1" s="13"/>
      <c r="PLK1" s="13"/>
      <c r="PLL1" s="13"/>
      <c r="PLM1" s="13"/>
      <c r="PLN1" s="13"/>
      <c r="PLO1" s="13"/>
      <c r="PLP1" s="13"/>
      <c r="PLQ1" s="13"/>
      <c r="PLR1" s="13"/>
      <c r="PLS1" s="13"/>
      <c r="PLT1" s="13"/>
      <c r="PLU1" s="13"/>
      <c r="PLV1" s="13"/>
      <c r="PLW1" s="13"/>
      <c r="PLX1" s="13"/>
      <c r="PLY1" s="13"/>
      <c r="PLZ1" s="13"/>
      <c r="PMA1" s="13"/>
      <c r="PMB1" s="13"/>
      <c r="PMC1" s="13"/>
      <c r="PMD1" s="13"/>
      <c r="PME1" s="13"/>
      <c r="PMF1" s="13"/>
      <c r="PMG1" s="13"/>
      <c r="PMH1" s="13"/>
      <c r="PMI1" s="13"/>
      <c r="PMJ1" s="13"/>
      <c r="PMK1" s="13"/>
      <c r="PML1" s="13"/>
      <c r="PMM1" s="13"/>
      <c r="PMN1" s="13"/>
      <c r="PMO1" s="13"/>
      <c r="PMP1" s="13"/>
      <c r="PMQ1" s="13"/>
      <c r="PMR1" s="13"/>
      <c r="PMS1" s="13"/>
      <c r="PMT1" s="13"/>
      <c r="PMU1" s="13"/>
      <c r="PMV1" s="13"/>
      <c r="PMW1" s="13"/>
      <c r="PMX1" s="13"/>
      <c r="PMY1" s="13"/>
      <c r="PMZ1" s="13"/>
      <c r="PNA1" s="13"/>
      <c r="PNB1" s="13"/>
      <c r="PNC1" s="13"/>
      <c r="PND1" s="13"/>
      <c r="PNE1" s="13"/>
      <c r="PNF1" s="13"/>
      <c r="PNG1" s="13"/>
      <c r="PNH1" s="13"/>
      <c r="PNI1" s="13"/>
      <c r="PNJ1" s="13"/>
      <c r="PNK1" s="13"/>
      <c r="PNL1" s="13"/>
      <c r="PNM1" s="13"/>
      <c r="PNN1" s="13"/>
      <c r="PNO1" s="13"/>
      <c r="PNP1" s="13"/>
      <c r="PNQ1" s="13"/>
      <c r="PNR1" s="13"/>
      <c r="PNS1" s="13"/>
      <c r="PNT1" s="13"/>
      <c r="PNU1" s="13"/>
      <c r="PNV1" s="13"/>
      <c r="PNW1" s="13"/>
      <c r="PNX1" s="13"/>
      <c r="PNY1" s="13"/>
      <c r="PNZ1" s="13"/>
      <c r="POA1" s="13"/>
      <c r="POB1" s="13"/>
      <c r="POC1" s="13"/>
      <c r="POD1" s="13"/>
      <c r="POE1" s="13"/>
      <c r="POF1" s="13"/>
      <c r="POG1" s="13"/>
      <c r="POH1" s="13"/>
      <c r="POI1" s="13"/>
      <c r="POJ1" s="13"/>
      <c r="POK1" s="13"/>
      <c r="POL1" s="13"/>
      <c r="POM1" s="13"/>
      <c r="PON1" s="13"/>
      <c r="POO1" s="13"/>
      <c r="POP1" s="13"/>
      <c r="POQ1" s="13"/>
      <c r="POR1" s="13"/>
      <c r="POS1" s="13"/>
      <c r="POT1" s="13"/>
      <c r="POU1" s="13"/>
      <c r="POV1" s="13"/>
      <c r="POW1" s="13"/>
      <c r="POX1" s="13"/>
      <c r="POY1" s="13"/>
      <c r="POZ1" s="13"/>
      <c r="PPA1" s="13"/>
      <c r="PPB1" s="13"/>
      <c r="PPC1" s="13"/>
      <c r="PPD1" s="13"/>
      <c r="PPE1" s="13"/>
      <c r="PPF1" s="13"/>
      <c r="PPG1" s="13"/>
      <c r="PPH1" s="13"/>
      <c r="PPI1" s="13"/>
      <c r="PPJ1" s="13"/>
      <c r="PPK1" s="13"/>
      <c r="PPL1" s="13"/>
      <c r="PPM1" s="13"/>
      <c r="PPN1" s="13"/>
      <c r="PPO1" s="13"/>
      <c r="PPP1" s="13"/>
      <c r="PPQ1" s="13"/>
      <c r="PPR1" s="13"/>
      <c r="PPS1" s="13"/>
      <c r="PPT1" s="13"/>
      <c r="PPU1" s="13"/>
      <c r="PPV1" s="13"/>
      <c r="PPW1" s="13"/>
      <c r="PPX1" s="13"/>
      <c r="PPY1" s="13"/>
      <c r="PPZ1" s="13"/>
      <c r="PQA1" s="13"/>
      <c r="PQB1" s="13"/>
      <c r="PQC1" s="13"/>
      <c r="PQD1" s="13"/>
      <c r="PQE1" s="13"/>
      <c r="PQF1" s="13"/>
      <c r="PQG1" s="13"/>
      <c r="PQH1" s="13"/>
      <c r="PQI1" s="13"/>
      <c r="PQJ1" s="13"/>
      <c r="PQK1" s="13"/>
      <c r="PQL1" s="13"/>
      <c r="PQM1" s="13"/>
      <c r="PQN1" s="13"/>
      <c r="PQO1" s="13"/>
      <c r="PQP1" s="13"/>
      <c r="PQQ1" s="13"/>
      <c r="PQR1" s="13"/>
      <c r="PQS1" s="13"/>
      <c r="PQT1" s="13"/>
      <c r="PQU1" s="13"/>
      <c r="PQV1" s="13"/>
      <c r="PQW1" s="13"/>
      <c r="PQX1" s="13"/>
      <c r="PQY1" s="13"/>
      <c r="PQZ1" s="13"/>
      <c r="PRA1" s="13"/>
      <c r="PRB1" s="13"/>
      <c r="PRC1" s="13"/>
      <c r="PRD1" s="13"/>
      <c r="PRE1" s="13"/>
      <c r="PRF1" s="13"/>
      <c r="PRG1" s="13"/>
      <c r="PRH1" s="13"/>
      <c r="PRI1" s="13"/>
      <c r="PRJ1" s="13"/>
      <c r="PRK1" s="13"/>
      <c r="PRL1" s="13"/>
      <c r="PRM1" s="13"/>
      <c r="PRN1" s="13"/>
      <c r="PRO1" s="13"/>
      <c r="PRP1" s="13"/>
      <c r="PRQ1" s="13"/>
      <c r="PRR1" s="13"/>
      <c r="PRS1" s="13"/>
      <c r="PRT1" s="13"/>
      <c r="PRU1" s="13"/>
      <c r="PRV1" s="13"/>
      <c r="PRW1" s="13"/>
      <c r="PRX1" s="13"/>
      <c r="PRY1" s="13"/>
      <c r="PRZ1" s="13"/>
      <c r="PSA1" s="13"/>
      <c r="PSB1" s="13"/>
      <c r="PSC1" s="13"/>
      <c r="PSD1" s="13"/>
      <c r="PSE1" s="13"/>
      <c r="PSF1" s="13"/>
      <c r="PSG1" s="13"/>
      <c r="PSH1" s="13"/>
      <c r="PSI1" s="13"/>
      <c r="PSJ1" s="13"/>
      <c r="PSK1" s="13"/>
      <c r="PSL1" s="13"/>
      <c r="PSM1" s="13"/>
      <c r="PSN1" s="13"/>
      <c r="PSO1" s="13"/>
      <c r="PSP1" s="13"/>
      <c r="PSQ1" s="13"/>
      <c r="PSR1" s="13"/>
      <c r="PSS1" s="13"/>
      <c r="PST1" s="13"/>
      <c r="PSU1" s="13"/>
      <c r="PSV1" s="13"/>
      <c r="PSW1" s="13"/>
      <c r="PSX1" s="13"/>
      <c r="PSY1" s="13"/>
      <c r="PSZ1" s="13"/>
      <c r="PTA1" s="13"/>
      <c r="PTB1" s="13"/>
      <c r="PTC1" s="13"/>
      <c r="PTD1" s="13"/>
      <c r="PTE1" s="13"/>
      <c r="PTF1" s="13"/>
      <c r="PTG1" s="13"/>
      <c r="PTH1" s="13"/>
      <c r="PTI1" s="13"/>
      <c r="PTJ1" s="13"/>
      <c r="PTK1" s="13"/>
      <c r="PTL1" s="13"/>
      <c r="PTM1" s="13"/>
      <c r="PTN1" s="13"/>
      <c r="PTO1" s="13"/>
      <c r="PTP1" s="13"/>
      <c r="PTQ1" s="13"/>
      <c r="PTR1" s="13"/>
      <c r="PTS1" s="13"/>
      <c r="PTT1" s="13"/>
      <c r="PTU1" s="13"/>
      <c r="PTV1" s="13"/>
      <c r="PTW1" s="13"/>
      <c r="PTX1" s="13"/>
      <c r="PTY1" s="13"/>
      <c r="PTZ1" s="13"/>
      <c r="PUA1" s="13"/>
      <c r="PUB1" s="13"/>
      <c r="PUC1" s="13"/>
      <c r="PUD1" s="13"/>
      <c r="PUE1" s="13"/>
      <c r="PUF1" s="13"/>
      <c r="PUG1" s="13"/>
      <c r="PUH1" s="13"/>
      <c r="PUI1" s="13"/>
      <c r="PUJ1" s="13"/>
      <c r="PUK1" s="13"/>
      <c r="PUL1" s="13"/>
      <c r="PUM1" s="13"/>
      <c r="PUN1" s="13"/>
      <c r="PUO1" s="13"/>
      <c r="PUP1" s="13"/>
      <c r="PUQ1" s="13"/>
      <c r="PUR1" s="13"/>
      <c r="PUS1" s="13"/>
      <c r="PUT1" s="13"/>
      <c r="PUU1" s="13"/>
      <c r="PUV1" s="13"/>
      <c r="PUW1" s="13"/>
      <c r="PUX1" s="13"/>
      <c r="PUY1" s="13"/>
      <c r="PUZ1" s="13"/>
      <c r="PVA1" s="13"/>
      <c r="PVB1" s="13"/>
      <c r="PVC1" s="13"/>
      <c r="PVD1" s="13"/>
      <c r="PVE1" s="13"/>
      <c r="PVF1" s="13"/>
      <c r="PVG1" s="13"/>
      <c r="PVH1" s="13"/>
      <c r="PVI1" s="13"/>
      <c r="PVJ1" s="13"/>
      <c r="PVK1" s="13"/>
      <c r="PVL1" s="13"/>
      <c r="PVM1" s="13"/>
      <c r="PVN1" s="13"/>
      <c r="PVO1" s="13"/>
      <c r="PVP1" s="13"/>
      <c r="PVQ1" s="13"/>
      <c r="PVR1" s="13"/>
      <c r="PVS1" s="13"/>
      <c r="PVT1" s="13"/>
      <c r="PVU1" s="13"/>
      <c r="PVV1" s="13"/>
      <c r="PVW1" s="13"/>
      <c r="PVX1" s="13"/>
      <c r="PVY1" s="13"/>
      <c r="PVZ1" s="13"/>
      <c r="PWA1" s="13"/>
      <c r="PWB1" s="13"/>
      <c r="PWC1" s="13"/>
      <c r="PWD1" s="13"/>
      <c r="PWE1" s="13"/>
      <c r="PWF1" s="13"/>
      <c r="PWG1" s="13"/>
      <c r="PWH1" s="13"/>
      <c r="PWI1" s="13"/>
      <c r="PWJ1" s="13"/>
      <c r="PWK1" s="13"/>
      <c r="PWL1" s="13"/>
      <c r="PWM1" s="13"/>
      <c r="PWN1" s="13"/>
      <c r="PWO1" s="13"/>
      <c r="PWP1" s="13"/>
      <c r="PWQ1" s="13"/>
      <c r="PWR1" s="13"/>
      <c r="PWS1" s="13"/>
      <c r="PWT1" s="13"/>
      <c r="PWU1" s="13"/>
      <c r="PWV1" s="13"/>
      <c r="PWW1" s="13"/>
      <c r="PWX1" s="13"/>
      <c r="PWY1" s="13"/>
      <c r="PWZ1" s="13"/>
      <c r="PXA1" s="13"/>
      <c r="PXB1" s="13"/>
      <c r="PXC1" s="13"/>
      <c r="PXD1" s="13"/>
      <c r="PXE1" s="13"/>
      <c r="PXF1" s="13"/>
      <c r="PXG1" s="13"/>
      <c r="PXH1" s="13"/>
      <c r="PXI1" s="13"/>
      <c r="PXJ1" s="13"/>
      <c r="PXK1" s="13"/>
      <c r="PXL1" s="13"/>
      <c r="PXM1" s="13"/>
      <c r="PXN1" s="13"/>
      <c r="PXO1" s="13"/>
      <c r="PXP1" s="13"/>
      <c r="PXQ1" s="13"/>
      <c r="PXR1" s="13"/>
      <c r="PXS1" s="13"/>
      <c r="PXT1" s="13"/>
      <c r="PXU1" s="13"/>
      <c r="PXV1" s="13"/>
      <c r="PXW1" s="13"/>
      <c r="PXX1" s="13"/>
      <c r="PXY1" s="13"/>
      <c r="PXZ1" s="13"/>
      <c r="PYA1" s="13"/>
      <c r="PYB1" s="13"/>
      <c r="PYC1" s="13"/>
      <c r="PYD1" s="13"/>
      <c r="PYE1" s="13"/>
      <c r="PYF1" s="13"/>
      <c r="PYG1" s="13"/>
      <c r="PYH1" s="13"/>
      <c r="PYI1" s="13"/>
      <c r="PYJ1" s="13"/>
      <c r="PYK1" s="13"/>
      <c r="PYL1" s="13"/>
      <c r="PYM1" s="13"/>
      <c r="PYN1" s="13"/>
      <c r="PYO1" s="13"/>
      <c r="PYP1" s="13"/>
      <c r="PYQ1" s="13"/>
      <c r="PYR1" s="13"/>
      <c r="PYS1" s="13"/>
      <c r="PYT1" s="13"/>
      <c r="PYU1" s="13"/>
      <c r="PYV1" s="13"/>
      <c r="PYW1" s="13"/>
      <c r="PYX1" s="13"/>
      <c r="PYY1" s="13"/>
      <c r="PYZ1" s="13"/>
      <c r="PZA1" s="13"/>
      <c r="PZB1" s="13"/>
      <c r="PZC1" s="13"/>
      <c r="PZD1" s="13"/>
      <c r="PZE1" s="13"/>
      <c r="PZF1" s="13"/>
      <c r="PZG1" s="13"/>
      <c r="PZH1" s="13"/>
      <c r="PZI1" s="13"/>
      <c r="PZJ1" s="13"/>
      <c r="PZK1" s="13"/>
      <c r="PZL1" s="13"/>
      <c r="PZM1" s="13"/>
      <c r="PZN1" s="13"/>
      <c r="PZO1" s="13"/>
      <c r="PZP1" s="13"/>
      <c r="PZQ1" s="13"/>
      <c r="PZR1" s="13"/>
      <c r="PZS1" s="13"/>
      <c r="PZT1" s="13"/>
      <c r="PZU1" s="13"/>
      <c r="PZV1" s="13"/>
      <c r="PZW1" s="13"/>
      <c r="PZX1" s="13"/>
      <c r="PZY1" s="13"/>
      <c r="PZZ1" s="13"/>
      <c r="QAA1" s="13"/>
      <c r="QAB1" s="13"/>
      <c r="QAC1" s="13"/>
      <c r="QAD1" s="13"/>
      <c r="QAE1" s="13"/>
      <c r="QAF1" s="13"/>
      <c r="QAG1" s="13"/>
      <c r="QAH1" s="13"/>
      <c r="QAI1" s="13"/>
      <c r="QAJ1" s="13"/>
      <c r="QAK1" s="13"/>
      <c r="QAL1" s="13"/>
      <c r="QAM1" s="13"/>
      <c r="QAN1" s="13"/>
      <c r="QAO1" s="13"/>
      <c r="QAP1" s="13"/>
      <c r="QAQ1" s="13"/>
      <c r="QAR1" s="13"/>
      <c r="QAS1" s="13"/>
      <c r="QAT1" s="13"/>
      <c r="QAU1" s="13"/>
      <c r="QAV1" s="13"/>
      <c r="QAW1" s="13"/>
      <c r="QAX1" s="13"/>
      <c r="QAY1" s="13"/>
      <c r="QAZ1" s="13"/>
      <c r="QBA1" s="13"/>
      <c r="QBB1" s="13"/>
      <c r="QBC1" s="13"/>
      <c r="QBD1" s="13"/>
      <c r="QBE1" s="13"/>
      <c r="QBF1" s="13"/>
      <c r="QBG1" s="13"/>
      <c r="QBH1" s="13"/>
      <c r="QBI1" s="13"/>
      <c r="QBJ1" s="13"/>
      <c r="QBK1" s="13"/>
      <c r="QBL1" s="13"/>
      <c r="QBM1" s="13"/>
      <c r="QBN1" s="13"/>
      <c r="QBO1" s="13"/>
      <c r="QBP1" s="13"/>
      <c r="QBQ1" s="13"/>
      <c r="QBR1" s="13"/>
      <c r="QBS1" s="13"/>
      <c r="QBT1" s="13"/>
      <c r="QBU1" s="13"/>
      <c r="QBV1" s="13"/>
      <c r="QBW1" s="13"/>
      <c r="QBX1" s="13"/>
      <c r="QBY1" s="13"/>
      <c r="QBZ1" s="13"/>
      <c r="QCA1" s="13"/>
      <c r="QCB1" s="13"/>
      <c r="QCC1" s="13"/>
      <c r="QCD1" s="13"/>
      <c r="QCE1" s="13"/>
      <c r="QCF1" s="13"/>
      <c r="QCG1" s="13"/>
      <c r="QCH1" s="13"/>
      <c r="QCI1" s="13"/>
      <c r="QCJ1" s="13"/>
      <c r="QCK1" s="13"/>
      <c r="QCL1" s="13"/>
      <c r="QCM1" s="13"/>
      <c r="QCN1" s="13"/>
      <c r="QCO1" s="13"/>
      <c r="QCP1" s="13"/>
      <c r="QCQ1" s="13"/>
      <c r="QCR1" s="13"/>
      <c r="QCS1" s="13"/>
      <c r="QCT1" s="13"/>
      <c r="QCU1" s="13"/>
      <c r="QCV1" s="13"/>
      <c r="QCW1" s="13"/>
      <c r="QCX1" s="13"/>
      <c r="QCY1" s="13"/>
      <c r="QCZ1" s="13"/>
      <c r="QDA1" s="13"/>
      <c r="QDB1" s="13"/>
      <c r="QDC1" s="13"/>
      <c r="QDD1" s="13"/>
      <c r="QDE1" s="13"/>
      <c r="QDF1" s="13"/>
      <c r="QDG1" s="13"/>
      <c r="QDH1" s="13"/>
      <c r="QDI1" s="13"/>
      <c r="QDJ1" s="13"/>
      <c r="QDK1" s="13"/>
      <c r="QDL1" s="13"/>
      <c r="QDM1" s="13"/>
      <c r="QDN1" s="13"/>
      <c r="QDO1" s="13"/>
      <c r="QDP1" s="13"/>
      <c r="QDQ1" s="13"/>
      <c r="QDR1" s="13"/>
      <c r="QDS1" s="13"/>
      <c r="QDT1" s="13"/>
      <c r="QDU1" s="13"/>
      <c r="QDV1" s="13"/>
      <c r="QDW1" s="13"/>
      <c r="QDX1" s="13"/>
      <c r="QDY1" s="13"/>
      <c r="QDZ1" s="13"/>
      <c r="QEA1" s="13"/>
      <c r="QEB1" s="13"/>
      <c r="QEC1" s="13"/>
      <c r="QED1" s="13"/>
      <c r="QEE1" s="13"/>
      <c r="QEF1" s="13"/>
      <c r="QEG1" s="13"/>
      <c r="QEH1" s="13"/>
      <c r="QEI1" s="13"/>
      <c r="QEJ1" s="13"/>
      <c r="QEK1" s="13"/>
      <c r="QEL1" s="13"/>
      <c r="QEM1" s="13"/>
      <c r="QEN1" s="13"/>
      <c r="QEO1" s="13"/>
      <c r="QEP1" s="13"/>
      <c r="QEQ1" s="13"/>
      <c r="QER1" s="13"/>
      <c r="QES1" s="13"/>
      <c r="QET1" s="13"/>
      <c r="QEU1" s="13"/>
      <c r="QEV1" s="13"/>
      <c r="QEW1" s="13"/>
      <c r="QEX1" s="13"/>
      <c r="QEY1" s="13"/>
      <c r="QEZ1" s="13"/>
      <c r="QFA1" s="13"/>
      <c r="QFB1" s="13"/>
      <c r="QFC1" s="13"/>
      <c r="QFD1" s="13"/>
      <c r="QFE1" s="13"/>
      <c r="QFF1" s="13"/>
      <c r="QFG1" s="13"/>
      <c r="QFH1" s="13"/>
      <c r="QFI1" s="13"/>
      <c r="QFJ1" s="13"/>
      <c r="QFK1" s="13"/>
      <c r="QFL1" s="13"/>
      <c r="QFM1" s="13"/>
      <c r="QFN1" s="13"/>
      <c r="QFO1" s="13"/>
      <c r="QFP1" s="13"/>
      <c r="QFQ1" s="13"/>
      <c r="QFR1" s="13"/>
      <c r="QFS1" s="13"/>
      <c r="QFT1" s="13"/>
      <c r="QFU1" s="13"/>
      <c r="QFV1" s="13"/>
      <c r="QFW1" s="13"/>
      <c r="QFX1" s="13"/>
      <c r="QFY1" s="13"/>
      <c r="QFZ1" s="13"/>
      <c r="QGA1" s="13"/>
      <c r="QGB1" s="13"/>
      <c r="QGC1" s="13"/>
      <c r="QGD1" s="13"/>
      <c r="QGE1" s="13"/>
      <c r="QGF1" s="13"/>
      <c r="QGG1" s="13"/>
      <c r="QGH1" s="13"/>
      <c r="QGI1" s="13"/>
      <c r="QGJ1" s="13"/>
      <c r="QGK1" s="13"/>
      <c r="QGL1" s="13"/>
      <c r="QGM1" s="13"/>
      <c r="QGN1" s="13"/>
      <c r="QGO1" s="13"/>
      <c r="QGP1" s="13"/>
      <c r="QGQ1" s="13"/>
      <c r="QGR1" s="13"/>
      <c r="QGS1" s="13"/>
      <c r="QGT1" s="13"/>
      <c r="QGU1" s="13"/>
      <c r="QGV1" s="13"/>
      <c r="QGW1" s="13"/>
      <c r="QGX1" s="13"/>
      <c r="QGY1" s="13"/>
      <c r="QGZ1" s="13"/>
      <c r="QHA1" s="13"/>
      <c r="QHB1" s="13"/>
      <c r="QHC1" s="13"/>
      <c r="QHD1" s="13"/>
      <c r="QHE1" s="13"/>
      <c r="QHF1" s="13"/>
      <c r="QHG1" s="13"/>
      <c r="QHH1" s="13"/>
      <c r="QHI1" s="13"/>
      <c r="QHJ1" s="13"/>
      <c r="QHK1" s="13"/>
      <c r="QHL1" s="13"/>
      <c r="QHM1" s="13"/>
      <c r="QHN1" s="13"/>
      <c r="QHO1" s="13"/>
      <c r="QHP1" s="13"/>
      <c r="QHQ1" s="13"/>
      <c r="QHR1" s="13"/>
      <c r="QHS1" s="13"/>
      <c r="QHT1" s="13"/>
      <c r="QHU1" s="13"/>
      <c r="QHV1" s="13"/>
      <c r="QHW1" s="13"/>
      <c r="QHX1" s="13"/>
      <c r="QHY1" s="13"/>
      <c r="QHZ1" s="13"/>
      <c r="QIA1" s="13"/>
      <c r="QIB1" s="13"/>
      <c r="QIC1" s="13"/>
      <c r="QID1" s="13"/>
      <c r="QIE1" s="13"/>
      <c r="QIF1" s="13"/>
      <c r="QIG1" s="13"/>
      <c r="QIH1" s="13"/>
      <c r="QII1" s="13"/>
      <c r="QIJ1" s="13"/>
      <c r="QIK1" s="13"/>
      <c r="QIL1" s="13"/>
      <c r="QIM1" s="13"/>
      <c r="QIN1" s="13"/>
      <c r="QIO1" s="13"/>
      <c r="QIP1" s="13"/>
      <c r="QIQ1" s="13"/>
      <c r="QIR1" s="13"/>
      <c r="QIS1" s="13"/>
      <c r="QIT1" s="13"/>
      <c r="QIU1" s="13"/>
      <c r="QIV1" s="13"/>
      <c r="QIW1" s="13"/>
      <c r="QIX1" s="13"/>
      <c r="QIY1" s="13"/>
      <c r="QIZ1" s="13"/>
      <c r="QJA1" s="13"/>
      <c r="QJB1" s="13"/>
      <c r="QJC1" s="13"/>
      <c r="QJD1" s="13"/>
      <c r="QJE1" s="13"/>
      <c r="QJF1" s="13"/>
      <c r="QJG1" s="13"/>
      <c r="QJH1" s="13"/>
      <c r="QJI1" s="13"/>
      <c r="QJJ1" s="13"/>
      <c r="QJK1" s="13"/>
      <c r="QJL1" s="13"/>
      <c r="QJM1" s="13"/>
      <c r="QJN1" s="13"/>
      <c r="QJO1" s="13"/>
      <c r="QJP1" s="13"/>
      <c r="QJQ1" s="13"/>
      <c r="QJR1" s="13"/>
      <c r="QJS1" s="13"/>
      <c r="QJT1" s="13"/>
      <c r="QJU1" s="13"/>
      <c r="QJV1" s="13"/>
      <c r="QJW1" s="13"/>
      <c r="QJX1" s="13"/>
      <c r="QJY1" s="13"/>
      <c r="QJZ1" s="13"/>
      <c r="QKA1" s="13"/>
      <c r="QKB1" s="13"/>
      <c r="QKC1" s="13"/>
      <c r="QKD1" s="13"/>
      <c r="QKE1" s="13"/>
      <c r="QKF1" s="13"/>
      <c r="QKG1" s="13"/>
      <c r="QKH1" s="13"/>
      <c r="QKI1" s="13"/>
      <c r="QKJ1" s="13"/>
      <c r="QKK1" s="13"/>
      <c r="QKL1" s="13"/>
      <c r="QKM1" s="13"/>
      <c r="QKN1" s="13"/>
      <c r="QKO1" s="13"/>
      <c r="QKP1" s="13"/>
      <c r="QKQ1" s="13"/>
      <c r="QKR1" s="13"/>
      <c r="QKS1" s="13"/>
      <c r="QKT1" s="13"/>
      <c r="QKU1" s="13"/>
      <c r="QKV1" s="13"/>
      <c r="QKW1" s="13"/>
      <c r="QKX1" s="13"/>
      <c r="QKY1" s="13"/>
      <c r="QKZ1" s="13"/>
      <c r="QLA1" s="13"/>
      <c r="QLB1" s="13"/>
      <c r="QLC1" s="13"/>
      <c r="QLD1" s="13"/>
      <c r="QLE1" s="13"/>
      <c r="QLF1" s="13"/>
      <c r="QLG1" s="13"/>
      <c r="QLH1" s="13"/>
      <c r="QLI1" s="13"/>
      <c r="QLJ1" s="13"/>
      <c r="QLK1" s="13"/>
      <c r="QLL1" s="13"/>
      <c r="QLM1" s="13"/>
      <c r="QLN1" s="13"/>
      <c r="QLO1" s="13"/>
      <c r="QLP1" s="13"/>
      <c r="QLQ1" s="13"/>
      <c r="QLR1" s="13"/>
      <c r="QLS1" s="13"/>
      <c r="QLT1" s="13"/>
      <c r="QLU1" s="13"/>
      <c r="QLV1" s="13"/>
      <c r="QLW1" s="13"/>
      <c r="QLX1" s="13"/>
      <c r="QLY1" s="13"/>
      <c r="QLZ1" s="13"/>
      <c r="QMA1" s="13"/>
      <c r="QMB1" s="13"/>
      <c r="QMC1" s="13"/>
      <c r="QMD1" s="13"/>
      <c r="QME1" s="13"/>
      <c r="QMF1" s="13"/>
      <c r="QMG1" s="13"/>
      <c r="QMH1" s="13"/>
      <c r="QMI1" s="13"/>
      <c r="QMJ1" s="13"/>
      <c r="QMK1" s="13"/>
      <c r="QML1" s="13"/>
      <c r="QMM1" s="13"/>
      <c r="QMN1" s="13"/>
      <c r="QMO1" s="13"/>
      <c r="QMP1" s="13"/>
      <c r="QMQ1" s="13"/>
      <c r="QMR1" s="13"/>
      <c r="QMS1" s="13"/>
      <c r="QMT1" s="13"/>
      <c r="QMU1" s="13"/>
      <c r="QMV1" s="13"/>
      <c r="QMW1" s="13"/>
      <c r="QMX1" s="13"/>
      <c r="QMY1" s="13"/>
      <c r="QMZ1" s="13"/>
      <c r="QNA1" s="13"/>
      <c r="QNB1" s="13"/>
      <c r="QNC1" s="13"/>
      <c r="QND1" s="13"/>
      <c r="QNE1" s="13"/>
      <c r="QNF1" s="13"/>
      <c r="QNG1" s="13"/>
      <c r="QNH1" s="13"/>
      <c r="QNI1" s="13"/>
      <c r="QNJ1" s="13"/>
      <c r="QNK1" s="13"/>
      <c r="QNL1" s="13"/>
      <c r="QNM1" s="13"/>
      <c r="QNN1" s="13"/>
      <c r="QNO1" s="13"/>
      <c r="QNP1" s="13"/>
      <c r="QNQ1" s="13"/>
      <c r="QNR1" s="13"/>
      <c r="QNS1" s="13"/>
      <c r="QNT1" s="13"/>
      <c r="QNU1" s="13"/>
      <c r="QNV1" s="13"/>
      <c r="QNW1" s="13"/>
      <c r="QNX1" s="13"/>
      <c r="QNY1" s="13"/>
      <c r="QNZ1" s="13"/>
      <c r="QOA1" s="13"/>
      <c r="QOB1" s="13"/>
      <c r="QOC1" s="13"/>
      <c r="QOD1" s="13"/>
      <c r="QOE1" s="13"/>
      <c r="QOF1" s="13"/>
      <c r="QOG1" s="13"/>
      <c r="QOH1" s="13"/>
      <c r="QOI1" s="13"/>
      <c r="QOJ1" s="13"/>
      <c r="QOK1" s="13"/>
      <c r="QOL1" s="13"/>
      <c r="QOM1" s="13"/>
      <c r="QON1" s="13"/>
      <c r="QOO1" s="13"/>
      <c r="QOP1" s="13"/>
      <c r="QOQ1" s="13"/>
      <c r="QOR1" s="13"/>
      <c r="QOS1" s="13"/>
      <c r="QOT1" s="13"/>
      <c r="QOU1" s="13"/>
      <c r="QOV1" s="13"/>
      <c r="QOW1" s="13"/>
      <c r="QOX1" s="13"/>
      <c r="QOY1" s="13"/>
      <c r="QOZ1" s="13"/>
      <c r="QPA1" s="13"/>
      <c r="QPB1" s="13"/>
      <c r="QPC1" s="13"/>
      <c r="QPD1" s="13"/>
      <c r="QPE1" s="13"/>
      <c r="QPF1" s="13"/>
      <c r="QPG1" s="13"/>
      <c r="QPH1" s="13"/>
      <c r="QPI1" s="13"/>
      <c r="QPJ1" s="13"/>
      <c r="QPK1" s="13"/>
      <c r="QPL1" s="13"/>
      <c r="QPM1" s="13"/>
      <c r="QPN1" s="13"/>
      <c r="QPO1" s="13"/>
      <c r="QPP1" s="13"/>
      <c r="QPQ1" s="13"/>
      <c r="QPR1" s="13"/>
      <c r="QPS1" s="13"/>
      <c r="QPT1" s="13"/>
      <c r="QPU1" s="13"/>
      <c r="QPV1" s="13"/>
      <c r="QPW1" s="13"/>
      <c r="QPX1" s="13"/>
      <c r="QPY1" s="13"/>
      <c r="QPZ1" s="13"/>
      <c r="QQA1" s="13"/>
      <c r="QQB1" s="13"/>
      <c r="QQC1" s="13"/>
      <c r="QQD1" s="13"/>
      <c r="QQE1" s="13"/>
      <c r="QQF1" s="13"/>
      <c r="QQG1" s="13"/>
      <c r="QQH1" s="13"/>
      <c r="QQI1" s="13"/>
      <c r="QQJ1" s="13"/>
      <c r="QQK1" s="13"/>
      <c r="QQL1" s="13"/>
      <c r="QQM1" s="13"/>
      <c r="QQN1" s="13"/>
      <c r="QQO1" s="13"/>
      <c r="QQP1" s="13"/>
      <c r="QQQ1" s="13"/>
      <c r="QQR1" s="13"/>
      <c r="QQS1" s="13"/>
      <c r="QQT1" s="13"/>
      <c r="QQU1" s="13"/>
      <c r="QQV1" s="13"/>
      <c r="QQW1" s="13"/>
      <c r="QQX1" s="13"/>
      <c r="QQY1" s="13"/>
      <c r="QQZ1" s="13"/>
      <c r="QRA1" s="13"/>
      <c r="QRB1" s="13"/>
      <c r="QRC1" s="13"/>
      <c r="QRD1" s="13"/>
      <c r="QRE1" s="13"/>
      <c r="QRF1" s="13"/>
      <c r="QRG1" s="13"/>
      <c r="QRH1" s="13"/>
      <c r="QRI1" s="13"/>
      <c r="QRJ1" s="13"/>
      <c r="QRK1" s="13"/>
      <c r="QRL1" s="13"/>
      <c r="QRM1" s="13"/>
      <c r="QRN1" s="13"/>
      <c r="QRO1" s="13"/>
      <c r="QRP1" s="13"/>
      <c r="QRQ1" s="13"/>
      <c r="QRR1" s="13"/>
      <c r="QRS1" s="13"/>
      <c r="QRT1" s="13"/>
      <c r="QRU1" s="13"/>
      <c r="QRV1" s="13"/>
      <c r="QRW1" s="13"/>
      <c r="QRX1" s="13"/>
      <c r="QRY1" s="13"/>
      <c r="QRZ1" s="13"/>
      <c r="QSA1" s="13"/>
      <c r="QSB1" s="13"/>
      <c r="QSC1" s="13"/>
      <c r="QSD1" s="13"/>
      <c r="QSE1" s="13"/>
      <c r="QSF1" s="13"/>
      <c r="QSG1" s="13"/>
      <c r="QSH1" s="13"/>
      <c r="QSI1" s="13"/>
      <c r="QSJ1" s="13"/>
      <c r="QSK1" s="13"/>
      <c r="QSL1" s="13"/>
      <c r="QSM1" s="13"/>
      <c r="QSN1" s="13"/>
      <c r="QSO1" s="13"/>
      <c r="QSP1" s="13"/>
      <c r="QSQ1" s="13"/>
      <c r="QSR1" s="13"/>
      <c r="QSS1" s="13"/>
      <c r="QST1" s="13"/>
      <c r="QSU1" s="13"/>
      <c r="QSV1" s="13"/>
      <c r="QSW1" s="13"/>
      <c r="QSX1" s="13"/>
      <c r="QSY1" s="13"/>
      <c r="QSZ1" s="13"/>
      <c r="QTA1" s="13"/>
      <c r="QTB1" s="13"/>
      <c r="QTC1" s="13"/>
      <c r="QTD1" s="13"/>
      <c r="QTE1" s="13"/>
      <c r="QTF1" s="13"/>
      <c r="QTG1" s="13"/>
      <c r="QTH1" s="13"/>
      <c r="QTI1" s="13"/>
      <c r="QTJ1" s="13"/>
      <c r="QTK1" s="13"/>
      <c r="QTL1" s="13"/>
      <c r="QTM1" s="13"/>
      <c r="QTN1" s="13"/>
      <c r="QTO1" s="13"/>
      <c r="QTP1" s="13"/>
      <c r="QTQ1" s="13"/>
      <c r="QTR1" s="13"/>
      <c r="QTS1" s="13"/>
      <c r="QTT1" s="13"/>
      <c r="QTU1" s="13"/>
      <c r="QTV1" s="13"/>
      <c r="QTW1" s="13"/>
      <c r="QTX1" s="13"/>
      <c r="QTY1" s="13"/>
      <c r="QTZ1" s="13"/>
      <c r="QUA1" s="13"/>
      <c r="QUB1" s="13"/>
      <c r="QUC1" s="13"/>
      <c r="QUD1" s="13"/>
      <c r="QUE1" s="13"/>
      <c r="QUF1" s="13"/>
      <c r="QUG1" s="13"/>
      <c r="QUH1" s="13"/>
      <c r="QUI1" s="13"/>
      <c r="QUJ1" s="13"/>
      <c r="QUK1" s="13"/>
      <c r="QUL1" s="13"/>
      <c r="QUM1" s="13"/>
      <c r="QUN1" s="13"/>
      <c r="QUO1" s="13"/>
      <c r="QUP1" s="13"/>
      <c r="QUQ1" s="13"/>
      <c r="QUR1" s="13"/>
      <c r="QUS1" s="13"/>
      <c r="QUT1" s="13"/>
      <c r="QUU1" s="13"/>
      <c r="QUV1" s="13"/>
      <c r="QUW1" s="13"/>
      <c r="QUX1" s="13"/>
      <c r="QUY1" s="13"/>
      <c r="QUZ1" s="13"/>
      <c r="QVA1" s="13"/>
      <c r="QVB1" s="13"/>
      <c r="QVC1" s="13"/>
      <c r="QVD1" s="13"/>
      <c r="QVE1" s="13"/>
      <c r="QVF1" s="13"/>
      <c r="QVG1" s="13"/>
      <c r="QVH1" s="13"/>
      <c r="QVI1" s="13"/>
      <c r="QVJ1" s="13"/>
      <c r="QVK1" s="13"/>
      <c r="QVL1" s="13"/>
      <c r="QVM1" s="13"/>
      <c r="QVN1" s="13"/>
      <c r="QVO1" s="13"/>
      <c r="QVP1" s="13"/>
      <c r="QVQ1" s="13"/>
      <c r="QVR1" s="13"/>
      <c r="QVS1" s="13"/>
      <c r="QVT1" s="13"/>
      <c r="QVU1" s="13"/>
      <c r="QVV1" s="13"/>
      <c r="QVW1" s="13"/>
      <c r="QVX1" s="13"/>
      <c r="QVY1" s="13"/>
      <c r="QVZ1" s="13"/>
      <c r="QWA1" s="13"/>
      <c r="QWB1" s="13"/>
      <c r="QWC1" s="13"/>
      <c r="QWD1" s="13"/>
      <c r="QWE1" s="13"/>
      <c r="QWF1" s="13"/>
      <c r="QWG1" s="13"/>
      <c r="QWH1" s="13"/>
      <c r="QWI1" s="13"/>
      <c r="QWJ1" s="13"/>
      <c r="QWK1" s="13"/>
      <c r="QWL1" s="13"/>
      <c r="QWM1" s="13"/>
      <c r="QWN1" s="13"/>
      <c r="QWO1" s="13"/>
      <c r="QWP1" s="13"/>
      <c r="QWQ1" s="13"/>
      <c r="QWR1" s="13"/>
      <c r="QWS1" s="13"/>
      <c r="QWT1" s="13"/>
      <c r="QWU1" s="13"/>
      <c r="QWV1" s="13"/>
      <c r="QWW1" s="13"/>
      <c r="QWX1" s="13"/>
      <c r="QWY1" s="13"/>
      <c r="QWZ1" s="13"/>
      <c r="QXA1" s="13"/>
      <c r="QXB1" s="13"/>
      <c r="QXC1" s="13"/>
      <c r="QXD1" s="13"/>
      <c r="QXE1" s="13"/>
      <c r="QXF1" s="13"/>
      <c r="QXG1" s="13"/>
      <c r="QXH1" s="13"/>
      <c r="QXI1" s="13"/>
      <c r="QXJ1" s="13"/>
      <c r="QXK1" s="13"/>
      <c r="QXL1" s="13"/>
      <c r="QXM1" s="13"/>
      <c r="QXN1" s="13"/>
      <c r="QXO1" s="13"/>
      <c r="QXP1" s="13"/>
      <c r="QXQ1" s="13"/>
      <c r="QXR1" s="13"/>
      <c r="QXS1" s="13"/>
      <c r="QXT1" s="13"/>
      <c r="QXU1" s="13"/>
      <c r="QXV1" s="13"/>
      <c r="QXW1" s="13"/>
      <c r="QXX1" s="13"/>
      <c r="QXY1" s="13"/>
      <c r="QXZ1" s="13"/>
      <c r="QYA1" s="13"/>
      <c r="QYB1" s="13"/>
      <c r="QYC1" s="13"/>
      <c r="QYD1" s="13"/>
      <c r="QYE1" s="13"/>
      <c r="QYF1" s="13"/>
      <c r="QYG1" s="13"/>
      <c r="QYH1" s="13"/>
      <c r="QYI1" s="13"/>
      <c r="QYJ1" s="13"/>
      <c r="QYK1" s="13"/>
      <c r="QYL1" s="13"/>
      <c r="QYM1" s="13"/>
      <c r="QYN1" s="13"/>
      <c r="QYO1" s="13"/>
      <c r="QYP1" s="13"/>
      <c r="QYQ1" s="13"/>
      <c r="QYR1" s="13"/>
      <c r="QYS1" s="13"/>
      <c r="QYT1" s="13"/>
      <c r="QYU1" s="13"/>
      <c r="QYV1" s="13"/>
      <c r="QYW1" s="13"/>
      <c r="QYX1" s="13"/>
      <c r="QYY1" s="13"/>
      <c r="QYZ1" s="13"/>
      <c r="QZA1" s="13"/>
      <c r="QZB1" s="13"/>
      <c r="QZC1" s="13"/>
      <c r="QZD1" s="13"/>
      <c r="QZE1" s="13"/>
      <c r="QZF1" s="13"/>
      <c r="QZG1" s="13"/>
      <c r="QZH1" s="13"/>
      <c r="QZI1" s="13"/>
      <c r="QZJ1" s="13"/>
      <c r="QZK1" s="13"/>
      <c r="QZL1" s="13"/>
      <c r="QZM1" s="13"/>
      <c r="QZN1" s="13"/>
      <c r="QZO1" s="13"/>
      <c r="QZP1" s="13"/>
      <c r="QZQ1" s="13"/>
      <c r="QZR1" s="13"/>
      <c r="QZS1" s="13"/>
      <c r="QZT1" s="13"/>
      <c r="QZU1" s="13"/>
      <c r="QZV1" s="13"/>
      <c r="QZW1" s="13"/>
      <c r="QZX1" s="13"/>
      <c r="QZY1" s="13"/>
      <c r="QZZ1" s="13"/>
      <c r="RAA1" s="13"/>
      <c r="RAB1" s="13"/>
      <c r="RAC1" s="13"/>
      <c r="RAD1" s="13"/>
      <c r="RAE1" s="13"/>
      <c r="RAF1" s="13"/>
      <c r="RAG1" s="13"/>
      <c r="RAH1" s="13"/>
      <c r="RAI1" s="13"/>
      <c r="RAJ1" s="13"/>
      <c r="RAK1" s="13"/>
      <c r="RAL1" s="13"/>
      <c r="RAM1" s="13"/>
      <c r="RAN1" s="13"/>
      <c r="RAO1" s="13"/>
      <c r="RAP1" s="13"/>
      <c r="RAQ1" s="13"/>
      <c r="RAR1" s="13"/>
      <c r="RAS1" s="13"/>
      <c r="RAT1" s="13"/>
      <c r="RAU1" s="13"/>
      <c r="RAV1" s="13"/>
      <c r="RAW1" s="13"/>
      <c r="RAX1" s="13"/>
      <c r="RAY1" s="13"/>
      <c r="RAZ1" s="13"/>
      <c r="RBA1" s="13"/>
      <c r="RBB1" s="13"/>
      <c r="RBC1" s="13"/>
      <c r="RBD1" s="13"/>
      <c r="RBE1" s="13"/>
      <c r="RBF1" s="13"/>
      <c r="RBG1" s="13"/>
      <c r="RBH1" s="13"/>
      <c r="RBI1" s="13"/>
      <c r="RBJ1" s="13"/>
      <c r="RBK1" s="13"/>
      <c r="RBL1" s="13"/>
      <c r="RBM1" s="13"/>
      <c r="RBN1" s="13"/>
      <c r="RBO1" s="13"/>
      <c r="RBP1" s="13"/>
      <c r="RBQ1" s="13"/>
      <c r="RBR1" s="13"/>
      <c r="RBS1" s="13"/>
      <c r="RBT1" s="13"/>
      <c r="RBU1" s="13"/>
      <c r="RBV1" s="13"/>
      <c r="RBW1" s="13"/>
      <c r="RBX1" s="13"/>
      <c r="RBY1" s="13"/>
      <c r="RBZ1" s="13"/>
      <c r="RCA1" s="13"/>
      <c r="RCB1" s="13"/>
      <c r="RCC1" s="13"/>
      <c r="RCD1" s="13"/>
      <c r="RCE1" s="13"/>
      <c r="RCF1" s="13"/>
      <c r="RCG1" s="13"/>
      <c r="RCH1" s="13"/>
      <c r="RCI1" s="13"/>
      <c r="RCJ1" s="13"/>
      <c r="RCK1" s="13"/>
      <c r="RCL1" s="13"/>
      <c r="RCM1" s="13"/>
      <c r="RCN1" s="13"/>
      <c r="RCO1" s="13"/>
      <c r="RCP1" s="13"/>
      <c r="RCQ1" s="13"/>
      <c r="RCR1" s="13"/>
      <c r="RCS1" s="13"/>
      <c r="RCT1" s="13"/>
      <c r="RCU1" s="13"/>
      <c r="RCV1" s="13"/>
      <c r="RCW1" s="13"/>
      <c r="RCX1" s="13"/>
      <c r="RCY1" s="13"/>
      <c r="RCZ1" s="13"/>
      <c r="RDA1" s="13"/>
      <c r="RDB1" s="13"/>
      <c r="RDC1" s="13"/>
      <c r="RDD1" s="13"/>
      <c r="RDE1" s="13"/>
      <c r="RDF1" s="13"/>
      <c r="RDG1" s="13"/>
      <c r="RDH1" s="13"/>
      <c r="RDI1" s="13"/>
      <c r="RDJ1" s="13"/>
      <c r="RDK1" s="13"/>
      <c r="RDL1" s="13"/>
      <c r="RDM1" s="13"/>
      <c r="RDN1" s="13"/>
      <c r="RDO1" s="13"/>
      <c r="RDP1" s="13"/>
      <c r="RDQ1" s="13"/>
      <c r="RDR1" s="13"/>
      <c r="RDS1" s="13"/>
      <c r="RDT1" s="13"/>
      <c r="RDU1" s="13"/>
      <c r="RDV1" s="13"/>
      <c r="RDW1" s="13"/>
      <c r="RDX1" s="13"/>
      <c r="RDY1" s="13"/>
      <c r="RDZ1" s="13"/>
      <c r="REA1" s="13"/>
      <c r="REB1" s="13"/>
      <c r="REC1" s="13"/>
      <c r="RED1" s="13"/>
      <c r="REE1" s="13"/>
      <c r="REF1" s="13"/>
      <c r="REG1" s="13"/>
      <c r="REH1" s="13"/>
      <c r="REI1" s="13"/>
      <c r="REJ1" s="13"/>
      <c r="REK1" s="13"/>
      <c r="REL1" s="13"/>
      <c r="REM1" s="13"/>
      <c r="REN1" s="13"/>
      <c r="REO1" s="13"/>
      <c r="REP1" s="13"/>
      <c r="REQ1" s="13"/>
      <c r="RER1" s="13"/>
      <c r="RES1" s="13"/>
      <c r="RET1" s="13"/>
      <c r="REU1" s="13"/>
      <c r="REV1" s="13"/>
      <c r="REW1" s="13"/>
      <c r="REX1" s="13"/>
      <c r="REY1" s="13"/>
      <c r="REZ1" s="13"/>
      <c r="RFA1" s="13"/>
      <c r="RFB1" s="13"/>
      <c r="RFC1" s="13"/>
      <c r="RFD1" s="13"/>
      <c r="RFE1" s="13"/>
      <c r="RFF1" s="13"/>
      <c r="RFG1" s="13"/>
      <c r="RFH1" s="13"/>
      <c r="RFI1" s="13"/>
      <c r="RFJ1" s="13"/>
      <c r="RFK1" s="13"/>
      <c r="RFL1" s="13"/>
      <c r="RFM1" s="13"/>
      <c r="RFN1" s="13"/>
      <c r="RFO1" s="13"/>
      <c r="RFP1" s="13"/>
      <c r="RFQ1" s="13"/>
      <c r="RFR1" s="13"/>
      <c r="RFS1" s="13"/>
      <c r="RFT1" s="13"/>
      <c r="RFU1" s="13"/>
      <c r="RFV1" s="13"/>
      <c r="RFW1" s="13"/>
      <c r="RFX1" s="13"/>
      <c r="RFY1" s="13"/>
      <c r="RFZ1" s="13"/>
      <c r="RGA1" s="13"/>
      <c r="RGB1" s="13"/>
      <c r="RGC1" s="13"/>
      <c r="RGD1" s="13"/>
      <c r="RGE1" s="13"/>
      <c r="RGF1" s="13"/>
      <c r="RGG1" s="13"/>
      <c r="RGH1" s="13"/>
      <c r="RGI1" s="13"/>
      <c r="RGJ1" s="13"/>
      <c r="RGK1" s="13"/>
      <c r="RGL1" s="13"/>
      <c r="RGM1" s="13"/>
      <c r="RGN1" s="13"/>
      <c r="RGO1" s="13"/>
      <c r="RGP1" s="13"/>
      <c r="RGQ1" s="13"/>
      <c r="RGR1" s="13"/>
      <c r="RGS1" s="13"/>
      <c r="RGT1" s="13"/>
      <c r="RGU1" s="13"/>
      <c r="RGV1" s="13"/>
      <c r="RGW1" s="13"/>
      <c r="RGX1" s="13"/>
      <c r="RGY1" s="13"/>
      <c r="RGZ1" s="13"/>
      <c r="RHA1" s="13"/>
      <c r="RHB1" s="13"/>
      <c r="RHC1" s="13"/>
      <c r="RHD1" s="13"/>
      <c r="RHE1" s="13"/>
      <c r="RHF1" s="13"/>
      <c r="RHG1" s="13"/>
      <c r="RHH1" s="13"/>
      <c r="RHI1" s="13"/>
      <c r="RHJ1" s="13"/>
      <c r="RHK1" s="13"/>
      <c r="RHL1" s="13"/>
      <c r="RHM1" s="13"/>
      <c r="RHN1" s="13"/>
      <c r="RHO1" s="13"/>
      <c r="RHP1" s="13"/>
      <c r="RHQ1" s="13"/>
      <c r="RHR1" s="13"/>
      <c r="RHS1" s="13"/>
      <c r="RHT1" s="13"/>
      <c r="RHU1" s="13"/>
      <c r="RHV1" s="13"/>
      <c r="RHW1" s="13"/>
      <c r="RHX1" s="13"/>
      <c r="RHY1" s="13"/>
      <c r="RHZ1" s="13"/>
      <c r="RIA1" s="13"/>
      <c r="RIB1" s="13"/>
      <c r="RIC1" s="13"/>
      <c r="RID1" s="13"/>
      <c r="RIE1" s="13"/>
      <c r="RIF1" s="13"/>
      <c r="RIG1" s="13"/>
      <c r="RIH1" s="13"/>
      <c r="RII1" s="13"/>
      <c r="RIJ1" s="13"/>
      <c r="RIK1" s="13"/>
      <c r="RIL1" s="13"/>
      <c r="RIM1" s="13"/>
      <c r="RIN1" s="13"/>
      <c r="RIO1" s="13"/>
      <c r="RIP1" s="13"/>
      <c r="RIQ1" s="13"/>
      <c r="RIR1" s="13"/>
      <c r="RIS1" s="13"/>
      <c r="RIT1" s="13"/>
      <c r="RIU1" s="13"/>
      <c r="RIV1" s="13"/>
      <c r="RIW1" s="13"/>
      <c r="RIX1" s="13"/>
      <c r="RIY1" s="13"/>
      <c r="RIZ1" s="13"/>
      <c r="RJA1" s="13"/>
      <c r="RJB1" s="13"/>
      <c r="RJC1" s="13"/>
      <c r="RJD1" s="13"/>
      <c r="RJE1" s="13"/>
      <c r="RJF1" s="13"/>
      <c r="RJG1" s="13"/>
      <c r="RJH1" s="13"/>
      <c r="RJI1" s="13"/>
      <c r="RJJ1" s="13"/>
      <c r="RJK1" s="13"/>
      <c r="RJL1" s="13"/>
      <c r="RJM1" s="13"/>
      <c r="RJN1" s="13"/>
      <c r="RJO1" s="13"/>
      <c r="RJP1" s="13"/>
      <c r="RJQ1" s="13"/>
      <c r="RJR1" s="13"/>
      <c r="RJS1" s="13"/>
      <c r="RJT1" s="13"/>
      <c r="RJU1" s="13"/>
      <c r="RJV1" s="13"/>
      <c r="RJW1" s="13"/>
      <c r="RJX1" s="13"/>
      <c r="RJY1" s="13"/>
      <c r="RJZ1" s="13"/>
      <c r="RKA1" s="13"/>
      <c r="RKB1" s="13"/>
      <c r="RKC1" s="13"/>
      <c r="RKD1" s="13"/>
      <c r="RKE1" s="13"/>
      <c r="RKF1" s="13"/>
      <c r="RKG1" s="13"/>
      <c r="RKH1" s="13"/>
      <c r="RKI1" s="13"/>
      <c r="RKJ1" s="13"/>
      <c r="RKK1" s="13"/>
      <c r="RKL1" s="13"/>
      <c r="RKM1" s="13"/>
      <c r="RKN1" s="13"/>
      <c r="RKO1" s="13"/>
      <c r="RKP1" s="13"/>
      <c r="RKQ1" s="13"/>
      <c r="RKR1" s="13"/>
      <c r="RKS1" s="13"/>
      <c r="RKT1" s="13"/>
      <c r="RKU1" s="13"/>
      <c r="RKV1" s="13"/>
      <c r="RKW1" s="13"/>
      <c r="RKX1" s="13"/>
      <c r="RKY1" s="13"/>
      <c r="RKZ1" s="13"/>
      <c r="RLA1" s="13"/>
      <c r="RLB1" s="13"/>
      <c r="RLC1" s="13"/>
      <c r="RLD1" s="13"/>
      <c r="RLE1" s="13"/>
      <c r="RLF1" s="13"/>
      <c r="RLG1" s="13"/>
      <c r="RLH1" s="13"/>
      <c r="RLI1" s="13"/>
      <c r="RLJ1" s="13"/>
      <c r="RLK1" s="13"/>
      <c r="RLL1" s="13"/>
      <c r="RLM1" s="13"/>
      <c r="RLN1" s="13"/>
      <c r="RLO1" s="13"/>
      <c r="RLP1" s="13"/>
      <c r="RLQ1" s="13"/>
      <c r="RLR1" s="13"/>
      <c r="RLS1" s="13"/>
      <c r="RLT1" s="13"/>
      <c r="RLU1" s="13"/>
      <c r="RLV1" s="13"/>
      <c r="RLW1" s="13"/>
      <c r="RLX1" s="13"/>
      <c r="RLY1" s="13"/>
      <c r="RLZ1" s="13"/>
      <c r="RMA1" s="13"/>
      <c r="RMB1" s="13"/>
      <c r="RMC1" s="13"/>
      <c r="RMD1" s="13"/>
      <c r="RME1" s="13"/>
      <c r="RMF1" s="13"/>
      <c r="RMG1" s="13"/>
      <c r="RMH1" s="13"/>
      <c r="RMI1" s="13"/>
      <c r="RMJ1" s="13"/>
      <c r="RMK1" s="13"/>
      <c r="RML1" s="13"/>
      <c r="RMM1" s="13"/>
      <c r="RMN1" s="13"/>
      <c r="RMO1" s="13"/>
      <c r="RMP1" s="13"/>
      <c r="RMQ1" s="13"/>
      <c r="RMR1" s="13"/>
      <c r="RMS1" s="13"/>
      <c r="RMT1" s="13"/>
      <c r="RMU1" s="13"/>
      <c r="RMV1" s="13"/>
      <c r="RMW1" s="13"/>
      <c r="RMX1" s="13"/>
      <c r="RMY1" s="13"/>
      <c r="RMZ1" s="13"/>
      <c r="RNA1" s="13"/>
      <c r="RNB1" s="13"/>
      <c r="RNC1" s="13"/>
      <c r="RND1" s="13"/>
      <c r="RNE1" s="13"/>
      <c r="RNF1" s="13"/>
      <c r="RNG1" s="13"/>
      <c r="RNH1" s="13"/>
      <c r="RNI1" s="13"/>
      <c r="RNJ1" s="13"/>
      <c r="RNK1" s="13"/>
      <c r="RNL1" s="13"/>
      <c r="RNM1" s="13"/>
      <c r="RNN1" s="13"/>
      <c r="RNO1" s="13"/>
      <c r="RNP1" s="13"/>
      <c r="RNQ1" s="13"/>
      <c r="RNR1" s="13"/>
      <c r="RNS1" s="13"/>
      <c r="RNT1" s="13"/>
      <c r="RNU1" s="13"/>
      <c r="RNV1" s="13"/>
      <c r="RNW1" s="13"/>
      <c r="RNX1" s="13"/>
      <c r="RNY1" s="13"/>
      <c r="RNZ1" s="13"/>
      <c r="ROA1" s="13"/>
      <c r="ROB1" s="13"/>
      <c r="ROC1" s="13"/>
      <c r="ROD1" s="13"/>
      <c r="ROE1" s="13"/>
      <c r="ROF1" s="13"/>
      <c r="ROG1" s="13"/>
      <c r="ROH1" s="13"/>
      <c r="ROI1" s="13"/>
      <c r="ROJ1" s="13"/>
      <c r="ROK1" s="13"/>
      <c r="ROL1" s="13"/>
      <c r="ROM1" s="13"/>
      <c r="RON1" s="13"/>
      <c r="ROO1" s="13"/>
      <c r="ROP1" s="13"/>
      <c r="ROQ1" s="13"/>
      <c r="ROR1" s="13"/>
      <c r="ROS1" s="13"/>
      <c r="ROT1" s="13"/>
      <c r="ROU1" s="13"/>
      <c r="ROV1" s="13"/>
      <c r="ROW1" s="13"/>
      <c r="ROX1" s="13"/>
      <c r="ROY1" s="13"/>
      <c r="ROZ1" s="13"/>
      <c r="RPA1" s="13"/>
      <c r="RPB1" s="13"/>
      <c r="RPC1" s="13"/>
      <c r="RPD1" s="13"/>
      <c r="RPE1" s="13"/>
      <c r="RPF1" s="13"/>
      <c r="RPG1" s="13"/>
      <c r="RPH1" s="13"/>
      <c r="RPI1" s="13"/>
      <c r="RPJ1" s="13"/>
      <c r="RPK1" s="13"/>
      <c r="RPL1" s="13"/>
      <c r="RPM1" s="13"/>
      <c r="RPN1" s="13"/>
      <c r="RPO1" s="13"/>
      <c r="RPP1" s="13"/>
      <c r="RPQ1" s="13"/>
      <c r="RPR1" s="13"/>
      <c r="RPS1" s="13"/>
      <c r="RPT1" s="13"/>
      <c r="RPU1" s="13"/>
      <c r="RPV1" s="13"/>
      <c r="RPW1" s="13"/>
      <c r="RPX1" s="13"/>
      <c r="RPY1" s="13"/>
      <c r="RPZ1" s="13"/>
      <c r="RQA1" s="13"/>
      <c r="RQB1" s="13"/>
      <c r="RQC1" s="13"/>
      <c r="RQD1" s="13"/>
      <c r="RQE1" s="13"/>
      <c r="RQF1" s="13"/>
      <c r="RQG1" s="13"/>
      <c r="RQH1" s="13"/>
      <c r="RQI1" s="13"/>
      <c r="RQJ1" s="13"/>
      <c r="RQK1" s="13"/>
      <c r="RQL1" s="13"/>
      <c r="RQM1" s="13"/>
      <c r="RQN1" s="13"/>
      <c r="RQO1" s="13"/>
      <c r="RQP1" s="13"/>
      <c r="RQQ1" s="13"/>
      <c r="RQR1" s="13"/>
      <c r="RQS1" s="13"/>
      <c r="RQT1" s="13"/>
      <c r="RQU1" s="13"/>
      <c r="RQV1" s="13"/>
      <c r="RQW1" s="13"/>
      <c r="RQX1" s="13"/>
      <c r="RQY1" s="13"/>
      <c r="RQZ1" s="13"/>
      <c r="RRA1" s="13"/>
      <c r="RRB1" s="13"/>
      <c r="RRC1" s="13"/>
      <c r="RRD1" s="13"/>
      <c r="RRE1" s="13"/>
      <c r="RRF1" s="13"/>
      <c r="RRG1" s="13"/>
      <c r="RRH1" s="13"/>
      <c r="RRI1" s="13"/>
      <c r="RRJ1" s="13"/>
      <c r="RRK1" s="13"/>
      <c r="RRL1" s="13"/>
      <c r="RRM1" s="13"/>
      <c r="RRN1" s="13"/>
      <c r="RRO1" s="13"/>
      <c r="RRP1" s="13"/>
      <c r="RRQ1" s="13"/>
      <c r="RRR1" s="13"/>
      <c r="RRS1" s="13"/>
      <c r="RRT1" s="13"/>
      <c r="RRU1" s="13"/>
      <c r="RRV1" s="13"/>
      <c r="RRW1" s="13"/>
      <c r="RRX1" s="13"/>
      <c r="RRY1" s="13"/>
      <c r="RRZ1" s="13"/>
      <c r="RSA1" s="13"/>
      <c r="RSB1" s="13"/>
      <c r="RSC1" s="13"/>
      <c r="RSD1" s="13"/>
      <c r="RSE1" s="13"/>
      <c r="RSF1" s="13"/>
      <c r="RSG1" s="13"/>
      <c r="RSH1" s="13"/>
      <c r="RSI1" s="13"/>
      <c r="RSJ1" s="13"/>
      <c r="RSK1" s="13"/>
      <c r="RSL1" s="13"/>
      <c r="RSM1" s="13"/>
      <c r="RSN1" s="13"/>
      <c r="RSO1" s="13"/>
      <c r="RSP1" s="13"/>
      <c r="RSQ1" s="13"/>
      <c r="RSR1" s="13"/>
      <c r="RSS1" s="13"/>
      <c r="RST1" s="13"/>
      <c r="RSU1" s="13"/>
      <c r="RSV1" s="13"/>
      <c r="RSW1" s="13"/>
      <c r="RSX1" s="13"/>
      <c r="RSY1" s="13"/>
      <c r="RSZ1" s="13"/>
      <c r="RTA1" s="13"/>
      <c r="RTB1" s="13"/>
      <c r="RTC1" s="13"/>
      <c r="RTD1" s="13"/>
      <c r="RTE1" s="13"/>
      <c r="RTF1" s="13"/>
      <c r="RTG1" s="13"/>
      <c r="RTH1" s="13"/>
      <c r="RTI1" s="13"/>
      <c r="RTJ1" s="13"/>
      <c r="RTK1" s="13"/>
      <c r="RTL1" s="13"/>
      <c r="RTM1" s="13"/>
      <c r="RTN1" s="13"/>
      <c r="RTO1" s="13"/>
      <c r="RTP1" s="13"/>
      <c r="RTQ1" s="13"/>
      <c r="RTR1" s="13"/>
      <c r="RTS1" s="13"/>
      <c r="RTT1" s="13"/>
      <c r="RTU1" s="13"/>
      <c r="RTV1" s="13"/>
      <c r="RTW1" s="13"/>
      <c r="RTX1" s="13"/>
      <c r="RTY1" s="13"/>
      <c r="RTZ1" s="13"/>
      <c r="RUA1" s="13"/>
      <c r="RUB1" s="13"/>
      <c r="RUC1" s="13"/>
      <c r="RUD1" s="13"/>
      <c r="RUE1" s="13"/>
      <c r="RUF1" s="13"/>
      <c r="RUG1" s="13"/>
      <c r="RUH1" s="13"/>
      <c r="RUI1" s="13"/>
      <c r="RUJ1" s="13"/>
      <c r="RUK1" s="13"/>
      <c r="RUL1" s="13"/>
      <c r="RUM1" s="13"/>
      <c r="RUN1" s="13"/>
      <c r="RUO1" s="13"/>
      <c r="RUP1" s="13"/>
      <c r="RUQ1" s="13"/>
      <c r="RUR1" s="13"/>
      <c r="RUS1" s="13"/>
      <c r="RUT1" s="13"/>
      <c r="RUU1" s="13"/>
      <c r="RUV1" s="13"/>
      <c r="RUW1" s="13"/>
      <c r="RUX1" s="13"/>
      <c r="RUY1" s="13"/>
      <c r="RUZ1" s="13"/>
      <c r="RVA1" s="13"/>
      <c r="RVB1" s="13"/>
      <c r="RVC1" s="13"/>
      <c r="RVD1" s="13"/>
      <c r="RVE1" s="13"/>
      <c r="RVF1" s="13"/>
      <c r="RVG1" s="13"/>
      <c r="RVH1" s="13"/>
      <c r="RVI1" s="13"/>
      <c r="RVJ1" s="13"/>
      <c r="RVK1" s="13"/>
      <c r="RVL1" s="13"/>
      <c r="RVM1" s="13"/>
      <c r="RVN1" s="13"/>
      <c r="RVO1" s="13"/>
      <c r="RVP1" s="13"/>
      <c r="RVQ1" s="13"/>
      <c r="RVR1" s="13"/>
      <c r="RVS1" s="13"/>
      <c r="RVT1" s="13"/>
      <c r="RVU1" s="13"/>
      <c r="RVV1" s="13"/>
      <c r="RVW1" s="13"/>
      <c r="RVX1" s="13"/>
      <c r="RVY1" s="13"/>
      <c r="RVZ1" s="13"/>
      <c r="RWA1" s="13"/>
      <c r="RWB1" s="13"/>
      <c r="RWC1" s="13"/>
      <c r="RWD1" s="13"/>
      <c r="RWE1" s="13"/>
      <c r="RWF1" s="13"/>
      <c r="RWG1" s="13"/>
      <c r="RWH1" s="13"/>
      <c r="RWI1" s="13"/>
      <c r="RWJ1" s="13"/>
      <c r="RWK1" s="13"/>
      <c r="RWL1" s="13"/>
      <c r="RWM1" s="13"/>
      <c r="RWN1" s="13"/>
      <c r="RWO1" s="13"/>
      <c r="RWP1" s="13"/>
      <c r="RWQ1" s="13"/>
      <c r="RWR1" s="13"/>
      <c r="RWS1" s="13"/>
      <c r="RWT1" s="13"/>
      <c r="RWU1" s="13"/>
      <c r="RWV1" s="13"/>
      <c r="RWW1" s="13"/>
      <c r="RWX1" s="13"/>
      <c r="RWY1" s="13"/>
      <c r="RWZ1" s="13"/>
      <c r="RXA1" s="13"/>
      <c r="RXB1" s="13"/>
      <c r="RXC1" s="13"/>
      <c r="RXD1" s="13"/>
      <c r="RXE1" s="13"/>
      <c r="RXF1" s="13"/>
      <c r="RXG1" s="13"/>
      <c r="RXH1" s="13"/>
      <c r="RXI1" s="13"/>
      <c r="RXJ1" s="13"/>
      <c r="RXK1" s="13"/>
      <c r="RXL1" s="13"/>
      <c r="RXM1" s="13"/>
      <c r="RXN1" s="13"/>
      <c r="RXO1" s="13"/>
      <c r="RXP1" s="13"/>
      <c r="RXQ1" s="13"/>
      <c r="RXR1" s="13"/>
      <c r="RXS1" s="13"/>
      <c r="RXT1" s="13"/>
      <c r="RXU1" s="13"/>
      <c r="RXV1" s="13"/>
      <c r="RXW1" s="13"/>
      <c r="RXX1" s="13"/>
      <c r="RXY1" s="13"/>
      <c r="RXZ1" s="13"/>
      <c r="RYA1" s="13"/>
      <c r="RYB1" s="13"/>
      <c r="RYC1" s="13"/>
      <c r="RYD1" s="13"/>
      <c r="RYE1" s="13"/>
      <c r="RYF1" s="13"/>
      <c r="RYG1" s="13"/>
      <c r="RYH1" s="13"/>
      <c r="RYI1" s="13"/>
      <c r="RYJ1" s="13"/>
      <c r="RYK1" s="13"/>
      <c r="RYL1" s="13"/>
      <c r="RYM1" s="13"/>
      <c r="RYN1" s="13"/>
      <c r="RYO1" s="13"/>
      <c r="RYP1" s="13"/>
      <c r="RYQ1" s="13"/>
      <c r="RYR1" s="13"/>
      <c r="RYS1" s="13"/>
      <c r="RYT1" s="13"/>
      <c r="RYU1" s="13"/>
      <c r="RYV1" s="13"/>
      <c r="RYW1" s="13"/>
      <c r="RYX1" s="13"/>
      <c r="RYY1" s="13"/>
      <c r="RYZ1" s="13"/>
      <c r="RZA1" s="13"/>
      <c r="RZB1" s="13"/>
      <c r="RZC1" s="13"/>
      <c r="RZD1" s="13"/>
      <c r="RZE1" s="13"/>
      <c r="RZF1" s="13"/>
      <c r="RZG1" s="13"/>
      <c r="RZH1" s="13"/>
      <c r="RZI1" s="13"/>
      <c r="RZJ1" s="13"/>
      <c r="RZK1" s="13"/>
      <c r="RZL1" s="13"/>
      <c r="RZM1" s="13"/>
      <c r="RZN1" s="13"/>
      <c r="RZO1" s="13"/>
      <c r="RZP1" s="13"/>
      <c r="RZQ1" s="13"/>
      <c r="RZR1" s="13"/>
      <c r="RZS1" s="13"/>
      <c r="RZT1" s="13"/>
      <c r="RZU1" s="13"/>
      <c r="RZV1" s="13"/>
      <c r="RZW1" s="13"/>
      <c r="RZX1" s="13"/>
      <c r="RZY1" s="13"/>
      <c r="RZZ1" s="13"/>
      <c r="SAA1" s="13"/>
      <c r="SAB1" s="13"/>
      <c r="SAC1" s="13"/>
      <c r="SAD1" s="13"/>
      <c r="SAE1" s="13"/>
      <c r="SAF1" s="13"/>
      <c r="SAG1" s="13"/>
      <c r="SAH1" s="13"/>
      <c r="SAI1" s="13"/>
      <c r="SAJ1" s="13"/>
      <c r="SAK1" s="13"/>
      <c r="SAL1" s="13"/>
      <c r="SAM1" s="13"/>
      <c r="SAN1" s="13"/>
      <c r="SAO1" s="13"/>
      <c r="SAP1" s="13"/>
      <c r="SAQ1" s="13"/>
      <c r="SAR1" s="13"/>
      <c r="SAS1" s="13"/>
      <c r="SAT1" s="13"/>
      <c r="SAU1" s="13"/>
      <c r="SAV1" s="13"/>
      <c r="SAW1" s="13"/>
      <c r="SAX1" s="13"/>
      <c r="SAY1" s="13"/>
      <c r="SAZ1" s="13"/>
      <c r="SBA1" s="13"/>
      <c r="SBB1" s="13"/>
      <c r="SBC1" s="13"/>
      <c r="SBD1" s="13"/>
      <c r="SBE1" s="13"/>
      <c r="SBF1" s="13"/>
      <c r="SBG1" s="13"/>
      <c r="SBH1" s="13"/>
      <c r="SBI1" s="13"/>
      <c r="SBJ1" s="13"/>
      <c r="SBK1" s="13"/>
      <c r="SBL1" s="13"/>
      <c r="SBM1" s="13"/>
      <c r="SBN1" s="13"/>
      <c r="SBO1" s="13"/>
      <c r="SBP1" s="13"/>
      <c r="SBQ1" s="13"/>
      <c r="SBR1" s="13"/>
      <c r="SBS1" s="13"/>
      <c r="SBT1" s="13"/>
      <c r="SBU1" s="13"/>
      <c r="SBV1" s="13"/>
      <c r="SBW1" s="13"/>
      <c r="SBX1" s="13"/>
      <c r="SBY1" s="13"/>
      <c r="SBZ1" s="13"/>
      <c r="SCA1" s="13"/>
      <c r="SCB1" s="13"/>
      <c r="SCC1" s="13"/>
      <c r="SCD1" s="13"/>
      <c r="SCE1" s="13"/>
      <c r="SCF1" s="13"/>
      <c r="SCG1" s="13"/>
      <c r="SCH1" s="13"/>
      <c r="SCI1" s="13"/>
      <c r="SCJ1" s="13"/>
      <c r="SCK1" s="13"/>
      <c r="SCL1" s="13"/>
      <c r="SCM1" s="13"/>
      <c r="SCN1" s="13"/>
      <c r="SCO1" s="13"/>
      <c r="SCP1" s="13"/>
      <c r="SCQ1" s="13"/>
      <c r="SCR1" s="13"/>
      <c r="SCS1" s="13"/>
      <c r="SCT1" s="13"/>
      <c r="SCU1" s="13"/>
      <c r="SCV1" s="13"/>
      <c r="SCW1" s="13"/>
      <c r="SCX1" s="13"/>
      <c r="SCY1" s="13"/>
      <c r="SCZ1" s="13"/>
      <c r="SDA1" s="13"/>
      <c r="SDB1" s="13"/>
      <c r="SDC1" s="13"/>
      <c r="SDD1" s="13"/>
      <c r="SDE1" s="13"/>
      <c r="SDF1" s="13"/>
      <c r="SDG1" s="13"/>
      <c r="SDH1" s="13"/>
      <c r="SDI1" s="13"/>
      <c r="SDJ1" s="13"/>
      <c r="SDK1" s="13"/>
      <c r="SDL1" s="13"/>
      <c r="SDM1" s="13"/>
      <c r="SDN1" s="13"/>
      <c r="SDO1" s="13"/>
      <c r="SDP1" s="13"/>
      <c r="SDQ1" s="13"/>
      <c r="SDR1" s="13"/>
      <c r="SDS1" s="13"/>
      <c r="SDT1" s="13"/>
      <c r="SDU1" s="13"/>
      <c r="SDV1" s="13"/>
      <c r="SDW1" s="13"/>
      <c r="SDX1" s="13"/>
      <c r="SDY1" s="13"/>
      <c r="SDZ1" s="13"/>
      <c r="SEA1" s="13"/>
      <c r="SEB1" s="13"/>
      <c r="SEC1" s="13"/>
      <c r="SED1" s="13"/>
      <c r="SEE1" s="13"/>
      <c r="SEF1" s="13"/>
      <c r="SEG1" s="13"/>
      <c r="SEH1" s="13"/>
      <c r="SEI1" s="13"/>
      <c r="SEJ1" s="13"/>
      <c r="SEK1" s="13"/>
      <c r="SEL1" s="13"/>
      <c r="SEM1" s="13"/>
      <c r="SEN1" s="13"/>
      <c r="SEO1" s="13"/>
      <c r="SEP1" s="13"/>
      <c r="SEQ1" s="13"/>
      <c r="SER1" s="13"/>
      <c r="SES1" s="13"/>
      <c r="SET1" s="13"/>
      <c r="SEU1" s="13"/>
      <c r="SEV1" s="13"/>
      <c r="SEW1" s="13"/>
      <c r="SEX1" s="13"/>
      <c r="SEY1" s="13"/>
      <c r="SEZ1" s="13"/>
      <c r="SFA1" s="13"/>
      <c r="SFB1" s="13"/>
      <c r="SFC1" s="13"/>
      <c r="SFD1" s="13"/>
      <c r="SFE1" s="13"/>
      <c r="SFF1" s="13"/>
      <c r="SFG1" s="13"/>
      <c r="SFH1" s="13"/>
      <c r="SFI1" s="13"/>
      <c r="SFJ1" s="13"/>
      <c r="SFK1" s="13"/>
      <c r="SFL1" s="13"/>
      <c r="SFM1" s="13"/>
      <c r="SFN1" s="13"/>
      <c r="SFO1" s="13"/>
      <c r="SFP1" s="13"/>
      <c r="SFQ1" s="13"/>
      <c r="SFR1" s="13"/>
      <c r="SFS1" s="13"/>
      <c r="SFT1" s="13"/>
      <c r="SFU1" s="13"/>
      <c r="SFV1" s="13"/>
      <c r="SFW1" s="13"/>
      <c r="SFX1" s="13"/>
      <c r="SFY1" s="13"/>
      <c r="SFZ1" s="13"/>
      <c r="SGA1" s="13"/>
      <c r="SGB1" s="13"/>
      <c r="SGC1" s="13"/>
      <c r="SGD1" s="13"/>
      <c r="SGE1" s="13"/>
      <c r="SGF1" s="13"/>
      <c r="SGG1" s="13"/>
      <c r="SGH1" s="13"/>
      <c r="SGI1" s="13"/>
      <c r="SGJ1" s="13"/>
      <c r="SGK1" s="13"/>
      <c r="SGL1" s="13"/>
      <c r="SGM1" s="13"/>
      <c r="SGN1" s="13"/>
      <c r="SGO1" s="13"/>
      <c r="SGP1" s="13"/>
      <c r="SGQ1" s="13"/>
      <c r="SGR1" s="13"/>
      <c r="SGS1" s="13"/>
      <c r="SGT1" s="13"/>
      <c r="SGU1" s="13"/>
      <c r="SGV1" s="13"/>
      <c r="SGW1" s="13"/>
      <c r="SGX1" s="13"/>
      <c r="SGY1" s="13"/>
      <c r="SGZ1" s="13"/>
      <c r="SHA1" s="13"/>
      <c r="SHB1" s="13"/>
      <c r="SHC1" s="13"/>
      <c r="SHD1" s="13"/>
      <c r="SHE1" s="13"/>
      <c r="SHF1" s="13"/>
      <c r="SHG1" s="13"/>
      <c r="SHH1" s="13"/>
      <c r="SHI1" s="13"/>
      <c r="SHJ1" s="13"/>
      <c r="SHK1" s="13"/>
      <c r="SHL1" s="13"/>
      <c r="SHM1" s="13"/>
      <c r="SHN1" s="13"/>
      <c r="SHO1" s="13"/>
      <c r="SHP1" s="13"/>
      <c r="SHQ1" s="13"/>
      <c r="SHR1" s="13"/>
      <c r="SHS1" s="13"/>
      <c r="SHT1" s="13"/>
      <c r="SHU1" s="13"/>
      <c r="SHV1" s="13"/>
      <c r="SHW1" s="13"/>
      <c r="SHX1" s="13"/>
      <c r="SHY1" s="13"/>
      <c r="SHZ1" s="13"/>
      <c r="SIA1" s="13"/>
      <c r="SIB1" s="13"/>
      <c r="SIC1" s="13"/>
      <c r="SID1" s="13"/>
      <c r="SIE1" s="13"/>
      <c r="SIF1" s="13"/>
      <c r="SIG1" s="13"/>
      <c r="SIH1" s="13"/>
      <c r="SII1" s="13"/>
      <c r="SIJ1" s="13"/>
      <c r="SIK1" s="13"/>
      <c r="SIL1" s="13"/>
      <c r="SIM1" s="13"/>
      <c r="SIN1" s="13"/>
      <c r="SIO1" s="13"/>
      <c r="SIP1" s="13"/>
      <c r="SIQ1" s="13"/>
      <c r="SIR1" s="13"/>
      <c r="SIS1" s="13"/>
      <c r="SIT1" s="13"/>
      <c r="SIU1" s="13"/>
      <c r="SIV1" s="13"/>
      <c r="SIW1" s="13"/>
      <c r="SIX1" s="13"/>
      <c r="SIY1" s="13"/>
      <c r="SIZ1" s="13"/>
      <c r="SJA1" s="13"/>
      <c r="SJB1" s="13"/>
      <c r="SJC1" s="13"/>
      <c r="SJD1" s="13"/>
      <c r="SJE1" s="13"/>
      <c r="SJF1" s="13"/>
      <c r="SJG1" s="13"/>
      <c r="SJH1" s="13"/>
      <c r="SJI1" s="13"/>
      <c r="SJJ1" s="13"/>
      <c r="SJK1" s="13"/>
      <c r="SJL1" s="13"/>
      <c r="SJM1" s="13"/>
      <c r="SJN1" s="13"/>
      <c r="SJO1" s="13"/>
      <c r="SJP1" s="13"/>
      <c r="SJQ1" s="13"/>
      <c r="SJR1" s="13"/>
      <c r="SJS1" s="13"/>
      <c r="SJT1" s="13"/>
      <c r="SJU1" s="13"/>
      <c r="SJV1" s="13"/>
      <c r="SJW1" s="13"/>
      <c r="SJX1" s="13"/>
      <c r="SJY1" s="13"/>
      <c r="SJZ1" s="13"/>
      <c r="SKA1" s="13"/>
      <c r="SKB1" s="13"/>
      <c r="SKC1" s="13"/>
      <c r="SKD1" s="13"/>
      <c r="SKE1" s="13"/>
      <c r="SKF1" s="13"/>
      <c r="SKG1" s="13"/>
      <c r="SKH1" s="13"/>
      <c r="SKI1" s="13"/>
      <c r="SKJ1" s="13"/>
      <c r="SKK1" s="13"/>
      <c r="SKL1" s="13"/>
      <c r="SKM1" s="13"/>
      <c r="SKN1" s="13"/>
      <c r="SKO1" s="13"/>
      <c r="SKP1" s="13"/>
      <c r="SKQ1" s="13"/>
      <c r="SKR1" s="13"/>
      <c r="SKS1" s="13"/>
      <c r="SKT1" s="13"/>
      <c r="SKU1" s="13"/>
      <c r="SKV1" s="13"/>
      <c r="SKW1" s="13"/>
      <c r="SKX1" s="13"/>
      <c r="SKY1" s="13"/>
      <c r="SKZ1" s="13"/>
      <c r="SLA1" s="13"/>
      <c r="SLB1" s="13"/>
      <c r="SLC1" s="13"/>
      <c r="SLD1" s="13"/>
      <c r="SLE1" s="13"/>
      <c r="SLF1" s="13"/>
      <c r="SLG1" s="13"/>
      <c r="SLH1" s="13"/>
      <c r="SLI1" s="13"/>
      <c r="SLJ1" s="13"/>
      <c r="SLK1" s="13"/>
      <c r="SLL1" s="13"/>
      <c r="SLM1" s="13"/>
      <c r="SLN1" s="13"/>
      <c r="SLO1" s="13"/>
      <c r="SLP1" s="13"/>
      <c r="SLQ1" s="13"/>
      <c r="SLR1" s="13"/>
      <c r="SLS1" s="13"/>
      <c r="SLT1" s="13"/>
      <c r="SLU1" s="13"/>
      <c r="SLV1" s="13"/>
      <c r="SLW1" s="13"/>
      <c r="SLX1" s="13"/>
      <c r="SLY1" s="13"/>
      <c r="SLZ1" s="13"/>
      <c r="SMA1" s="13"/>
      <c r="SMB1" s="13"/>
      <c r="SMC1" s="13"/>
      <c r="SMD1" s="13"/>
      <c r="SME1" s="13"/>
      <c r="SMF1" s="13"/>
      <c r="SMG1" s="13"/>
      <c r="SMH1" s="13"/>
      <c r="SMI1" s="13"/>
      <c r="SMJ1" s="13"/>
      <c r="SMK1" s="13"/>
      <c r="SML1" s="13"/>
      <c r="SMM1" s="13"/>
      <c r="SMN1" s="13"/>
      <c r="SMO1" s="13"/>
      <c r="SMP1" s="13"/>
      <c r="SMQ1" s="13"/>
      <c r="SMR1" s="13"/>
      <c r="SMS1" s="13"/>
      <c r="SMT1" s="13"/>
      <c r="SMU1" s="13"/>
      <c r="SMV1" s="13"/>
      <c r="SMW1" s="13"/>
      <c r="SMX1" s="13"/>
      <c r="SMY1" s="13"/>
      <c r="SMZ1" s="13"/>
      <c r="SNA1" s="13"/>
      <c r="SNB1" s="13"/>
      <c r="SNC1" s="13"/>
      <c r="SND1" s="13"/>
      <c r="SNE1" s="13"/>
      <c r="SNF1" s="13"/>
      <c r="SNG1" s="13"/>
      <c r="SNH1" s="13"/>
      <c r="SNI1" s="13"/>
      <c r="SNJ1" s="13"/>
      <c r="SNK1" s="13"/>
      <c r="SNL1" s="13"/>
      <c r="SNM1" s="13"/>
      <c r="SNN1" s="13"/>
      <c r="SNO1" s="13"/>
      <c r="SNP1" s="13"/>
      <c r="SNQ1" s="13"/>
      <c r="SNR1" s="13"/>
      <c r="SNS1" s="13"/>
      <c r="SNT1" s="13"/>
      <c r="SNU1" s="13"/>
      <c r="SNV1" s="13"/>
      <c r="SNW1" s="13"/>
      <c r="SNX1" s="13"/>
      <c r="SNY1" s="13"/>
      <c r="SNZ1" s="13"/>
      <c r="SOA1" s="13"/>
      <c r="SOB1" s="13"/>
      <c r="SOC1" s="13"/>
      <c r="SOD1" s="13"/>
      <c r="SOE1" s="13"/>
      <c r="SOF1" s="13"/>
      <c r="SOG1" s="13"/>
      <c r="SOH1" s="13"/>
      <c r="SOI1" s="13"/>
      <c r="SOJ1" s="13"/>
      <c r="SOK1" s="13"/>
      <c r="SOL1" s="13"/>
      <c r="SOM1" s="13"/>
      <c r="SON1" s="13"/>
      <c r="SOO1" s="13"/>
      <c r="SOP1" s="13"/>
      <c r="SOQ1" s="13"/>
      <c r="SOR1" s="13"/>
      <c r="SOS1" s="13"/>
      <c r="SOT1" s="13"/>
      <c r="SOU1" s="13"/>
      <c r="SOV1" s="13"/>
      <c r="SOW1" s="13"/>
      <c r="SOX1" s="13"/>
      <c r="SOY1" s="13"/>
      <c r="SOZ1" s="13"/>
      <c r="SPA1" s="13"/>
      <c r="SPB1" s="13"/>
      <c r="SPC1" s="13"/>
      <c r="SPD1" s="13"/>
      <c r="SPE1" s="13"/>
      <c r="SPF1" s="13"/>
      <c r="SPG1" s="13"/>
      <c r="SPH1" s="13"/>
      <c r="SPI1" s="13"/>
      <c r="SPJ1" s="13"/>
      <c r="SPK1" s="13"/>
      <c r="SPL1" s="13"/>
      <c r="SPM1" s="13"/>
      <c r="SPN1" s="13"/>
      <c r="SPO1" s="13"/>
      <c r="SPP1" s="13"/>
      <c r="SPQ1" s="13"/>
      <c r="SPR1" s="13"/>
      <c r="SPS1" s="13"/>
      <c r="SPT1" s="13"/>
      <c r="SPU1" s="13"/>
      <c r="SPV1" s="13"/>
      <c r="SPW1" s="13"/>
      <c r="SPX1" s="13"/>
      <c r="SPY1" s="13"/>
      <c r="SPZ1" s="13"/>
      <c r="SQA1" s="13"/>
      <c r="SQB1" s="13"/>
      <c r="SQC1" s="13"/>
      <c r="SQD1" s="13"/>
      <c r="SQE1" s="13"/>
      <c r="SQF1" s="13"/>
      <c r="SQG1" s="13"/>
      <c r="SQH1" s="13"/>
      <c r="SQI1" s="13"/>
      <c r="SQJ1" s="13"/>
      <c r="SQK1" s="13"/>
      <c r="SQL1" s="13"/>
      <c r="SQM1" s="13"/>
      <c r="SQN1" s="13"/>
      <c r="SQO1" s="13"/>
      <c r="SQP1" s="13"/>
      <c r="SQQ1" s="13"/>
      <c r="SQR1" s="13"/>
      <c r="SQS1" s="13"/>
      <c r="SQT1" s="13"/>
      <c r="SQU1" s="13"/>
      <c r="SQV1" s="13"/>
      <c r="SQW1" s="13"/>
      <c r="SQX1" s="13"/>
      <c r="SQY1" s="13"/>
      <c r="SQZ1" s="13"/>
      <c r="SRA1" s="13"/>
      <c r="SRB1" s="13"/>
      <c r="SRC1" s="13"/>
      <c r="SRD1" s="13"/>
      <c r="SRE1" s="13"/>
      <c r="SRF1" s="13"/>
      <c r="SRG1" s="13"/>
      <c r="SRH1" s="13"/>
      <c r="SRI1" s="13"/>
      <c r="SRJ1" s="13"/>
      <c r="SRK1" s="13"/>
      <c r="SRL1" s="13"/>
      <c r="SRM1" s="13"/>
      <c r="SRN1" s="13"/>
      <c r="SRO1" s="13"/>
      <c r="SRP1" s="13"/>
      <c r="SRQ1" s="13"/>
      <c r="SRR1" s="13"/>
      <c r="SRS1" s="13"/>
      <c r="SRT1" s="13"/>
      <c r="SRU1" s="13"/>
      <c r="SRV1" s="13"/>
      <c r="SRW1" s="13"/>
      <c r="SRX1" s="13"/>
      <c r="SRY1" s="13"/>
      <c r="SRZ1" s="13"/>
      <c r="SSA1" s="13"/>
      <c r="SSB1" s="13"/>
      <c r="SSC1" s="13"/>
      <c r="SSD1" s="13"/>
      <c r="SSE1" s="13"/>
      <c r="SSF1" s="13"/>
      <c r="SSG1" s="13"/>
      <c r="SSH1" s="13"/>
      <c r="SSI1" s="13"/>
      <c r="SSJ1" s="13"/>
      <c r="SSK1" s="13"/>
      <c r="SSL1" s="13"/>
      <c r="SSM1" s="13"/>
      <c r="SSN1" s="13"/>
      <c r="SSO1" s="13"/>
      <c r="SSP1" s="13"/>
      <c r="SSQ1" s="13"/>
      <c r="SSR1" s="13"/>
      <c r="SSS1" s="13"/>
      <c r="SST1" s="13"/>
      <c r="SSU1" s="13"/>
      <c r="SSV1" s="13"/>
      <c r="SSW1" s="13"/>
      <c r="SSX1" s="13"/>
      <c r="SSY1" s="13"/>
      <c r="SSZ1" s="13"/>
      <c r="STA1" s="13"/>
      <c r="STB1" s="13"/>
      <c r="STC1" s="13"/>
      <c r="STD1" s="13"/>
      <c r="STE1" s="13"/>
      <c r="STF1" s="13"/>
      <c r="STG1" s="13"/>
      <c r="STH1" s="13"/>
      <c r="STI1" s="13"/>
      <c r="STJ1" s="13"/>
      <c r="STK1" s="13"/>
      <c r="STL1" s="13"/>
      <c r="STM1" s="13"/>
      <c r="STN1" s="13"/>
      <c r="STO1" s="13"/>
      <c r="STP1" s="13"/>
      <c r="STQ1" s="13"/>
      <c r="STR1" s="13"/>
      <c r="STS1" s="13"/>
      <c r="STT1" s="13"/>
      <c r="STU1" s="13"/>
      <c r="STV1" s="13"/>
      <c r="STW1" s="13"/>
      <c r="STX1" s="13"/>
      <c r="STY1" s="13"/>
      <c r="STZ1" s="13"/>
      <c r="SUA1" s="13"/>
      <c r="SUB1" s="13"/>
      <c r="SUC1" s="13"/>
      <c r="SUD1" s="13"/>
      <c r="SUE1" s="13"/>
      <c r="SUF1" s="13"/>
      <c r="SUG1" s="13"/>
      <c r="SUH1" s="13"/>
      <c r="SUI1" s="13"/>
      <c r="SUJ1" s="13"/>
      <c r="SUK1" s="13"/>
      <c r="SUL1" s="13"/>
      <c r="SUM1" s="13"/>
      <c r="SUN1" s="13"/>
      <c r="SUO1" s="13"/>
      <c r="SUP1" s="13"/>
      <c r="SUQ1" s="13"/>
      <c r="SUR1" s="13"/>
      <c r="SUS1" s="13"/>
      <c r="SUT1" s="13"/>
      <c r="SUU1" s="13"/>
      <c r="SUV1" s="13"/>
      <c r="SUW1" s="13"/>
      <c r="SUX1" s="13"/>
      <c r="SUY1" s="13"/>
      <c r="SUZ1" s="13"/>
      <c r="SVA1" s="13"/>
      <c r="SVB1" s="13"/>
      <c r="SVC1" s="13"/>
      <c r="SVD1" s="13"/>
      <c r="SVE1" s="13"/>
      <c r="SVF1" s="13"/>
      <c r="SVG1" s="13"/>
      <c r="SVH1" s="13"/>
      <c r="SVI1" s="13"/>
      <c r="SVJ1" s="13"/>
      <c r="SVK1" s="13"/>
      <c r="SVL1" s="13"/>
      <c r="SVM1" s="13"/>
      <c r="SVN1" s="13"/>
      <c r="SVO1" s="13"/>
      <c r="SVP1" s="13"/>
      <c r="SVQ1" s="13"/>
      <c r="SVR1" s="13"/>
      <c r="SVS1" s="13"/>
      <c r="SVT1" s="13"/>
      <c r="SVU1" s="13"/>
      <c r="SVV1" s="13"/>
      <c r="SVW1" s="13"/>
      <c r="SVX1" s="13"/>
      <c r="SVY1" s="13"/>
      <c r="SVZ1" s="13"/>
      <c r="SWA1" s="13"/>
      <c r="SWB1" s="13"/>
      <c r="SWC1" s="13"/>
      <c r="SWD1" s="13"/>
      <c r="SWE1" s="13"/>
      <c r="SWF1" s="13"/>
      <c r="SWG1" s="13"/>
      <c r="SWH1" s="13"/>
      <c r="SWI1" s="13"/>
      <c r="SWJ1" s="13"/>
      <c r="SWK1" s="13"/>
      <c r="SWL1" s="13"/>
      <c r="SWM1" s="13"/>
      <c r="SWN1" s="13"/>
      <c r="SWO1" s="13"/>
      <c r="SWP1" s="13"/>
      <c r="SWQ1" s="13"/>
      <c r="SWR1" s="13"/>
      <c r="SWS1" s="13"/>
      <c r="SWT1" s="13"/>
      <c r="SWU1" s="13"/>
      <c r="SWV1" s="13"/>
      <c r="SWW1" s="13"/>
      <c r="SWX1" s="13"/>
      <c r="SWY1" s="13"/>
      <c r="SWZ1" s="13"/>
      <c r="SXA1" s="13"/>
      <c r="SXB1" s="13"/>
      <c r="SXC1" s="13"/>
      <c r="SXD1" s="13"/>
      <c r="SXE1" s="13"/>
      <c r="SXF1" s="13"/>
      <c r="SXG1" s="13"/>
      <c r="SXH1" s="13"/>
      <c r="SXI1" s="13"/>
      <c r="SXJ1" s="13"/>
      <c r="SXK1" s="13"/>
      <c r="SXL1" s="13"/>
      <c r="SXM1" s="13"/>
      <c r="SXN1" s="13"/>
      <c r="SXO1" s="13"/>
      <c r="SXP1" s="13"/>
      <c r="SXQ1" s="13"/>
      <c r="SXR1" s="13"/>
      <c r="SXS1" s="13"/>
      <c r="SXT1" s="13"/>
      <c r="SXU1" s="13"/>
      <c r="SXV1" s="13"/>
      <c r="SXW1" s="13"/>
      <c r="SXX1" s="13"/>
      <c r="SXY1" s="13"/>
      <c r="SXZ1" s="13"/>
      <c r="SYA1" s="13"/>
      <c r="SYB1" s="13"/>
      <c r="SYC1" s="13"/>
      <c r="SYD1" s="13"/>
      <c r="SYE1" s="13"/>
      <c r="SYF1" s="13"/>
      <c r="SYG1" s="13"/>
      <c r="SYH1" s="13"/>
      <c r="SYI1" s="13"/>
      <c r="SYJ1" s="13"/>
      <c r="SYK1" s="13"/>
      <c r="SYL1" s="13"/>
      <c r="SYM1" s="13"/>
      <c r="SYN1" s="13"/>
      <c r="SYO1" s="13"/>
      <c r="SYP1" s="13"/>
      <c r="SYQ1" s="13"/>
      <c r="SYR1" s="13"/>
      <c r="SYS1" s="13"/>
      <c r="SYT1" s="13"/>
      <c r="SYU1" s="13"/>
      <c r="SYV1" s="13"/>
      <c r="SYW1" s="13"/>
      <c r="SYX1" s="13"/>
      <c r="SYY1" s="13"/>
      <c r="SYZ1" s="13"/>
      <c r="SZA1" s="13"/>
      <c r="SZB1" s="13"/>
      <c r="SZC1" s="13"/>
      <c r="SZD1" s="13"/>
      <c r="SZE1" s="13"/>
      <c r="SZF1" s="13"/>
      <c r="SZG1" s="13"/>
      <c r="SZH1" s="13"/>
      <c r="SZI1" s="13"/>
      <c r="SZJ1" s="13"/>
      <c r="SZK1" s="13"/>
      <c r="SZL1" s="13"/>
      <c r="SZM1" s="13"/>
      <c r="SZN1" s="13"/>
      <c r="SZO1" s="13"/>
      <c r="SZP1" s="13"/>
      <c r="SZQ1" s="13"/>
      <c r="SZR1" s="13"/>
      <c r="SZS1" s="13"/>
      <c r="SZT1" s="13"/>
      <c r="SZU1" s="13"/>
      <c r="SZV1" s="13"/>
      <c r="SZW1" s="13"/>
      <c r="SZX1" s="13"/>
      <c r="SZY1" s="13"/>
      <c r="SZZ1" s="13"/>
      <c r="TAA1" s="13"/>
      <c r="TAB1" s="13"/>
      <c r="TAC1" s="13"/>
      <c r="TAD1" s="13"/>
      <c r="TAE1" s="13"/>
      <c r="TAF1" s="13"/>
      <c r="TAG1" s="13"/>
      <c r="TAH1" s="13"/>
      <c r="TAI1" s="13"/>
      <c r="TAJ1" s="13"/>
      <c r="TAK1" s="13"/>
      <c r="TAL1" s="13"/>
      <c r="TAM1" s="13"/>
      <c r="TAN1" s="13"/>
      <c r="TAO1" s="13"/>
      <c r="TAP1" s="13"/>
      <c r="TAQ1" s="13"/>
      <c r="TAR1" s="13"/>
      <c r="TAS1" s="13"/>
      <c r="TAT1" s="13"/>
      <c r="TAU1" s="13"/>
      <c r="TAV1" s="13"/>
      <c r="TAW1" s="13"/>
      <c r="TAX1" s="13"/>
      <c r="TAY1" s="13"/>
      <c r="TAZ1" s="13"/>
      <c r="TBA1" s="13"/>
      <c r="TBB1" s="13"/>
      <c r="TBC1" s="13"/>
      <c r="TBD1" s="13"/>
      <c r="TBE1" s="13"/>
      <c r="TBF1" s="13"/>
      <c r="TBG1" s="13"/>
      <c r="TBH1" s="13"/>
      <c r="TBI1" s="13"/>
      <c r="TBJ1" s="13"/>
      <c r="TBK1" s="13"/>
      <c r="TBL1" s="13"/>
      <c r="TBM1" s="13"/>
      <c r="TBN1" s="13"/>
      <c r="TBO1" s="13"/>
      <c r="TBP1" s="13"/>
      <c r="TBQ1" s="13"/>
      <c r="TBR1" s="13"/>
      <c r="TBS1" s="13"/>
      <c r="TBT1" s="13"/>
      <c r="TBU1" s="13"/>
      <c r="TBV1" s="13"/>
      <c r="TBW1" s="13"/>
      <c r="TBX1" s="13"/>
      <c r="TBY1" s="13"/>
      <c r="TBZ1" s="13"/>
      <c r="TCA1" s="13"/>
      <c r="TCB1" s="13"/>
      <c r="TCC1" s="13"/>
      <c r="TCD1" s="13"/>
      <c r="TCE1" s="13"/>
      <c r="TCF1" s="13"/>
      <c r="TCG1" s="13"/>
      <c r="TCH1" s="13"/>
      <c r="TCI1" s="13"/>
      <c r="TCJ1" s="13"/>
      <c r="TCK1" s="13"/>
      <c r="TCL1" s="13"/>
      <c r="TCM1" s="13"/>
      <c r="TCN1" s="13"/>
      <c r="TCO1" s="13"/>
      <c r="TCP1" s="13"/>
      <c r="TCQ1" s="13"/>
      <c r="TCR1" s="13"/>
      <c r="TCS1" s="13"/>
      <c r="TCT1" s="13"/>
      <c r="TCU1" s="13"/>
      <c r="TCV1" s="13"/>
      <c r="TCW1" s="13"/>
      <c r="TCX1" s="13"/>
      <c r="TCY1" s="13"/>
      <c r="TCZ1" s="13"/>
      <c r="TDA1" s="13"/>
      <c r="TDB1" s="13"/>
      <c r="TDC1" s="13"/>
      <c r="TDD1" s="13"/>
      <c r="TDE1" s="13"/>
      <c r="TDF1" s="13"/>
      <c r="TDG1" s="13"/>
      <c r="TDH1" s="13"/>
      <c r="TDI1" s="13"/>
      <c r="TDJ1" s="13"/>
      <c r="TDK1" s="13"/>
      <c r="TDL1" s="13"/>
      <c r="TDM1" s="13"/>
      <c r="TDN1" s="13"/>
      <c r="TDO1" s="13"/>
      <c r="TDP1" s="13"/>
      <c r="TDQ1" s="13"/>
      <c r="TDR1" s="13"/>
      <c r="TDS1" s="13"/>
      <c r="TDT1" s="13"/>
      <c r="TDU1" s="13"/>
      <c r="TDV1" s="13"/>
      <c r="TDW1" s="13"/>
      <c r="TDX1" s="13"/>
      <c r="TDY1" s="13"/>
      <c r="TDZ1" s="13"/>
      <c r="TEA1" s="13"/>
      <c r="TEB1" s="13"/>
      <c r="TEC1" s="13"/>
      <c r="TED1" s="13"/>
      <c r="TEE1" s="13"/>
      <c r="TEF1" s="13"/>
      <c r="TEG1" s="13"/>
      <c r="TEH1" s="13"/>
      <c r="TEI1" s="13"/>
      <c r="TEJ1" s="13"/>
      <c r="TEK1" s="13"/>
      <c r="TEL1" s="13"/>
      <c r="TEM1" s="13"/>
      <c r="TEN1" s="13"/>
      <c r="TEO1" s="13"/>
      <c r="TEP1" s="13"/>
      <c r="TEQ1" s="13"/>
      <c r="TER1" s="13"/>
      <c r="TES1" s="13"/>
      <c r="TET1" s="13"/>
      <c r="TEU1" s="13"/>
      <c r="TEV1" s="13"/>
      <c r="TEW1" s="13"/>
      <c r="TEX1" s="13"/>
      <c r="TEY1" s="13"/>
      <c r="TEZ1" s="13"/>
      <c r="TFA1" s="13"/>
      <c r="TFB1" s="13"/>
      <c r="TFC1" s="13"/>
      <c r="TFD1" s="13"/>
      <c r="TFE1" s="13"/>
      <c r="TFF1" s="13"/>
      <c r="TFG1" s="13"/>
      <c r="TFH1" s="13"/>
      <c r="TFI1" s="13"/>
      <c r="TFJ1" s="13"/>
      <c r="TFK1" s="13"/>
      <c r="TFL1" s="13"/>
      <c r="TFM1" s="13"/>
      <c r="TFN1" s="13"/>
      <c r="TFO1" s="13"/>
      <c r="TFP1" s="13"/>
      <c r="TFQ1" s="13"/>
      <c r="TFR1" s="13"/>
      <c r="TFS1" s="13"/>
      <c r="TFT1" s="13"/>
      <c r="TFU1" s="13"/>
      <c r="TFV1" s="13"/>
      <c r="TFW1" s="13"/>
      <c r="TFX1" s="13"/>
      <c r="TFY1" s="13"/>
      <c r="TFZ1" s="13"/>
      <c r="TGA1" s="13"/>
      <c r="TGB1" s="13"/>
      <c r="TGC1" s="13"/>
      <c r="TGD1" s="13"/>
      <c r="TGE1" s="13"/>
      <c r="TGF1" s="13"/>
      <c r="TGG1" s="13"/>
      <c r="TGH1" s="13"/>
      <c r="TGI1" s="13"/>
      <c r="TGJ1" s="13"/>
      <c r="TGK1" s="13"/>
      <c r="TGL1" s="13"/>
      <c r="TGM1" s="13"/>
      <c r="TGN1" s="13"/>
      <c r="TGO1" s="13"/>
      <c r="TGP1" s="13"/>
      <c r="TGQ1" s="13"/>
      <c r="TGR1" s="13"/>
      <c r="TGS1" s="13"/>
      <c r="TGT1" s="13"/>
      <c r="TGU1" s="13"/>
      <c r="TGV1" s="13"/>
      <c r="TGW1" s="13"/>
      <c r="TGX1" s="13"/>
      <c r="TGY1" s="13"/>
      <c r="TGZ1" s="13"/>
      <c r="THA1" s="13"/>
      <c r="THB1" s="13"/>
      <c r="THC1" s="13"/>
      <c r="THD1" s="13"/>
      <c r="THE1" s="13"/>
      <c r="THF1" s="13"/>
      <c r="THG1" s="13"/>
      <c r="THH1" s="13"/>
      <c r="THI1" s="13"/>
      <c r="THJ1" s="13"/>
      <c r="THK1" s="13"/>
      <c r="THL1" s="13"/>
      <c r="THM1" s="13"/>
      <c r="THN1" s="13"/>
      <c r="THO1" s="13"/>
      <c r="THP1" s="13"/>
      <c r="THQ1" s="13"/>
      <c r="THR1" s="13"/>
      <c r="THS1" s="13"/>
      <c r="THT1" s="13"/>
      <c r="THU1" s="13"/>
      <c r="THV1" s="13"/>
      <c r="THW1" s="13"/>
      <c r="THX1" s="13"/>
      <c r="THY1" s="13"/>
      <c r="THZ1" s="13"/>
      <c r="TIA1" s="13"/>
      <c r="TIB1" s="13"/>
      <c r="TIC1" s="13"/>
      <c r="TID1" s="13"/>
      <c r="TIE1" s="13"/>
      <c r="TIF1" s="13"/>
      <c r="TIG1" s="13"/>
      <c r="TIH1" s="13"/>
      <c r="TII1" s="13"/>
      <c r="TIJ1" s="13"/>
      <c r="TIK1" s="13"/>
      <c r="TIL1" s="13"/>
      <c r="TIM1" s="13"/>
      <c r="TIN1" s="13"/>
      <c r="TIO1" s="13"/>
      <c r="TIP1" s="13"/>
      <c r="TIQ1" s="13"/>
      <c r="TIR1" s="13"/>
      <c r="TIS1" s="13"/>
      <c r="TIT1" s="13"/>
      <c r="TIU1" s="13"/>
      <c r="TIV1" s="13"/>
      <c r="TIW1" s="13"/>
      <c r="TIX1" s="13"/>
      <c r="TIY1" s="13"/>
      <c r="TIZ1" s="13"/>
      <c r="TJA1" s="13"/>
      <c r="TJB1" s="13"/>
      <c r="TJC1" s="13"/>
      <c r="TJD1" s="13"/>
      <c r="TJE1" s="13"/>
      <c r="TJF1" s="13"/>
      <c r="TJG1" s="13"/>
      <c r="TJH1" s="13"/>
      <c r="TJI1" s="13"/>
      <c r="TJJ1" s="13"/>
      <c r="TJK1" s="13"/>
      <c r="TJL1" s="13"/>
      <c r="TJM1" s="13"/>
      <c r="TJN1" s="13"/>
      <c r="TJO1" s="13"/>
      <c r="TJP1" s="13"/>
      <c r="TJQ1" s="13"/>
      <c r="TJR1" s="13"/>
      <c r="TJS1" s="13"/>
      <c r="TJT1" s="13"/>
      <c r="TJU1" s="13"/>
      <c r="TJV1" s="13"/>
      <c r="TJW1" s="13"/>
      <c r="TJX1" s="13"/>
      <c r="TJY1" s="13"/>
      <c r="TJZ1" s="13"/>
      <c r="TKA1" s="13"/>
      <c r="TKB1" s="13"/>
      <c r="TKC1" s="13"/>
      <c r="TKD1" s="13"/>
      <c r="TKE1" s="13"/>
      <c r="TKF1" s="13"/>
      <c r="TKG1" s="13"/>
      <c r="TKH1" s="13"/>
      <c r="TKI1" s="13"/>
      <c r="TKJ1" s="13"/>
      <c r="TKK1" s="13"/>
      <c r="TKL1" s="13"/>
      <c r="TKM1" s="13"/>
      <c r="TKN1" s="13"/>
      <c r="TKO1" s="13"/>
      <c r="TKP1" s="13"/>
      <c r="TKQ1" s="13"/>
      <c r="TKR1" s="13"/>
      <c r="TKS1" s="13"/>
      <c r="TKT1" s="13"/>
      <c r="TKU1" s="13"/>
      <c r="TKV1" s="13"/>
      <c r="TKW1" s="13"/>
      <c r="TKX1" s="13"/>
      <c r="TKY1" s="13"/>
      <c r="TKZ1" s="13"/>
      <c r="TLA1" s="13"/>
      <c r="TLB1" s="13"/>
      <c r="TLC1" s="13"/>
      <c r="TLD1" s="13"/>
      <c r="TLE1" s="13"/>
      <c r="TLF1" s="13"/>
      <c r="TLG1" s="13"/>
      <c r="TLH1" s="13"/>
      <c r="TLI1" s="13"/>
      <c r="TLJ1" s="13"/>
      <c r="TLK1" s="13"/>
      <c r="TLL1" s="13"/>
      <c r="TLM1" s="13"/>
      <c r="TLN1" s="13"/>
      <c r="TLO1" s="13"/>
      <c r="TLP1" s="13"/>
      <c r="TLQ1" s="13"/>
      <c r="TLR1" s="13"/>
      <c r="TLS1" s="13"/>
      <c r="TLT1" s="13"/>
      <c r="TLU1" s="13"/>
      <c r="TLV1" s="13"/>
      <c r="TLW1" s="13"/>
      <c r="TLX1" s="13"/>
      <c r="TLY1" s="13"/>
      <c r="TLZ1" s="13"/>
      <c r="TMA1" s="13"/>
      <c r="TMB1" s="13"/>
      <c r="TMC1" s="13"/>
      <c r="TMD1" s="13"/>
      <c r="TME1" s="13"/>
      <c r="TMF1" s="13"/>
      <c r="TMG1" s="13"/>
      <c r="TMH1" s="13"/>
      <c r="TMI1" s="13"/>
      <c r="TMJ1" s="13"/>
      <c r="TMK1" s="13"/>
      <c r="TML1" s="13"/>
      <c r="TMM1" s="13"/>
      <c r="TMN1" s="13"/>
      <c r="TMO1" s="13"/>
      <c r="TMP1" s="13"/>
      <c r="TMQ1" s="13"/>
      <c r="TMR1" s="13"/>
      <c r="TMS1" s="13"/>
      <c r="TMT1" s="13"/>
      <c r="TMU1" s="13"/>
      <c r="TMV1" s="13"/>
      <c r="TMW1" s="13"/>
      <c r="TMX1" s="13"/>
      <c r="TMY1" s="13"/>
      <c r="TMZ1" s="13"/>
      <c r="TNA1" s="13"/>
      <c r="TNB1" s="13"/>
      <c r="TNC1" s="13"/>
      <c r="TND1" s="13"/>
      <c r="TNE1" s="13"/>
      <c r="TNF1" s="13"/>
      <c r="TNG1" s="13"/>
      <c r="TNH1" s="13"/>
      <c r="TNI1" s="13"/>
      <c r="TNJ1" s="13"/>
      <c r="TNK1" s="13"/>
      <c r="TNL1" s="13"/>
      <c r="TNM1" s="13"/>
      <c r="TNN1" s="13"/>
      <c r="TNO1" s="13"/>
      <c r="TNP1" s="13"/>
      <c r="TNQ1" s="13"/>
      <c r="TNR1" s="13"/>
      <c r="TNS1" s="13"/>
      <c r="TNT1" s="13"/>
      <c r="TNU1" s="13"/>
      <c r="TNV1" s="13"/>
      <c r="TNW1" s="13"/>
      <c r="TNX1" s="13"/>
      <c r="TNY1" s="13"/>
      <c r="TNZ1" s="13"/>
      <c r="TOA1" s="13"/>
      <c r="TOB1" s="13"/>
      <c r="TOC1" s="13"/>
      <c r="TOD1" s="13"/>
      <c r="TOE1" s="13"/>
      <c r="TOF1" s="13"/>
      <c r="TOG1" s="13"/>
      <c r="TOH1" s="13"/>
      <c r="TOI1" s="13"/>
      <c r="TOJ1" s="13"/>
      <c r="TOK1" s="13"/>
      <c r="TOL1" s="13"/>
      <c r="TOM1" s="13"/>
      <c r="TON1" s="13"/>
      <c r="TOO1" s="13"/>
      <c r="TOP1" s="13"/>
      <c r="TOQ1" s="13"/>
      <c r="TOR1" s="13"/>
      <c r="TOS1" s="13"/>
      <c r="TOT1" s="13"/>
      <c r="TOU1" s="13"/>
      <c r="TOV1" s="13"/>
      <c r="TOW1" s="13"/>
      <c r="TOX1" s="13"/>
      <c r="TOY1" s="13"/>
      <c r="TOZ1" s="13"/>
      <c r="TPA1" s="13"/>
      <c r="TPB1" s="13"/>
      <c r="TPC1" s="13"/>
      <c r="TPD1" s="13"/>
      <c r="TPE1" s="13"/>
      <c r="TPF1" s="13"/>
      <c r="TPG1" s="13"/>
      <c r="TPH1" s="13"/>
      <c r="TPI1" s="13"/>
      <c r="TPJ1" s="13"/>
      <c r="TPK1" s="13"/>
      <c r="TPL1" s="13"/>
      <c r="TPM1" s="13"/>
      <c r="TPN1" s="13"/>
      <c r="TPO1" s="13"/>
      <c r="TPP1" s="13"/>
      <c r="TPQ1" s="13"/>
      <c r="TPR1" s="13"/>
      <c r="TPS1" s="13"/>
      <c r="TPT1" s="13"/>
      <c r="TPU1" s="13"/>
      <c r="TPV1" s="13"/>
      <c r="TPW1" s="13"/>
      <c r="TPX1" s="13"/>
      <c r="TPY1" s="13"/>
      <c r="TPZ1" s="13"/>
      <c r="TQA1" s="13"/>
      <c r="TQB1" s="13"/>
      <c r="TQC1" s="13"/>
      <c r="TQD1" s="13"/>
      <c r="TQE1" s="13"/>
      <c r="TQF1" s="13"/>
      <c r="TQG1" s="13"/>
      <c r="TQH1" s="13"/>
      <c r="TQI1" s="13"/>
      <c r="TQJ1" s="13"/>
      <c r="TQK1" s="13"/>
      <c r="TQL1" s="13"/>
      <c r="TQM1" s="13"/>
      <c r="TQN1" s="13"/>
      <c r="TQO1" s="13"/>
      <c r="TQP1" s="13"/>
      <c r="TQQ1" s="13"/>
      <c r="TQR1" s="13"/>
      <c r="TQS1" s="13"/>
      <c r="TQT1" s="13"/>
      <c r="TQU1" s="13"/>
      <c r="TQV1" s="13"/>
      <c r="TQW1" s="13"/>
      <c r="TQX1" s="13"/>
      <c r="TQY1" s="13"/>
      <c r="TQZ1" s="13"/>
      <c r="TRA1" s="13"/>
      <c r="TRB1" s="13"/>
      <c r="TRC1" s="13"/>
      <c r="TRD1" s="13"/>
      <c r="TRE1" s="13"/>
      <c r="TRF1" s="13"/>
      <c r="TRG1" s="13"/>
      <c r="TRH1" s="13"/>
      <c r="TRI1" s="13"/>
      <c r="TRJ1" s="13"/>
      <c r="TRK1" s="13"/>
      <c r="TRL1" s="13"/>
      <c r="TRM1" s="13"/>
      <c r="TRN1" s="13"/>
      <c r="TRO1" s="13"/>
      <c r="TRP1" s="13"/>
      <c r="TRQ1" s="13"/>
      <c r="TRR1" s="13"/>
      <c r="TRS1" s="13"/>
      <c r="TRT1" s="13"/>
      <c r="TRU1" s="13"/>
      <c r="TRV1" s="13"/>
      <c r="TRW1" s="13"/>
      <c r="TRX1" s="13"/>
      <c r="TRY1" s="13"/>
      <c r="TRZ1" s="13"/>
      <c r="TSA1" s="13"/>
      <c r="TSB1" s="13"/>
      <c r="TSC1" s="13"/>
      <c r="TSD1" s="13"/>
      <c r="TSE1" s="13"/>
      <c r="TSF1" s="13"/>
      <c r="TSG1" s="13"/>
      <c r="TSH1" s="13"/>
      <c r="TSI1" s="13"/>
      <c r="TSJ1" s="13"/>
      <c r="TSK1" s="13"/>
      <c r="TSL1" s="13"/>
      <c r="TSM1" s="13"/>
      <c r="TSN1" s="13"/>
      <c r="TSO1" s="13"/>
      <c r="TSP1" s="13"/>
      <c r="TSQ1" s="13"/>
      <c r="TSR1" s="13"/>
      <c r="TSS1" s="13"/>
      <c r="TST1" s="13"/>
      <c r="TSU1" s="13"/>
      <c r="TSV1" s="13"/>
      <c r="TSW1" s="13"/>
      <c r="TSX1" s="13"/>
      <c r="TSY1" s="13"/>
      <c r="TSZ1" s="13"/>
      <c r="TTA1" s="13"/>
      <c r="TTB1" s="13"/>
      <c r="TTC1" s="13"/>
      <c r="TTD1" s="13"/>
      <c r="TTE1" s="13"/>
      <c r="TTF1" s="13"/>
      <c r="TTG1" s="13"/>
      <c r="TTH1" s="13"/>
      <c r="TTI1" s="13"/>
      <c r="TTJ1" s="13"/>
      <c r="TTK1" s="13"/>
      <c r="TTL1" s="13"/>
      <c r="TTM1" s="13"/>
      <c r="TTN1" s="13"/>
      <c r="TTO1" s="13"/>
      <c r="TTP1" s="13"/>
      <c r="TTQ1" s="13"/>
      <c r="TTR1" s="13"/>
      <c r="TTS1" s="13"/>
      <c r="TTT1" s="13"/>
      <c r="TTU1" s="13"/>
      <c r="TTV1" s="13"/>
      <c r="TTW1" s="13"/>
      <c r="TTX1" s="13"/>
      <c r="TTY1" s="13"/>
      <c r="TTZ1" s="13"/>
      <c r="TUA1" s="13"/>
      <c r="TUB1" s="13"/>
      <c r="TUC1" s="13"/>
      <c r="TUD1" s="13"/>
      <c r="TUE1" s="13"/>
      <c r="TUF1" s="13"/>
      <c r="TUG1" s="13"/>
      <c r="TUH1" s="13"/>
      <c r="TUI1" s="13"/>
      <c r="TUJ1" s="13"/>
      <c r="TUK1" s="13"/>
      <c r="TUL1" s="13"/>
      <c r="TUM1" s="13"/>
      <c r="TUN1" s="13"/>
      <c r="TUO1" s="13"/>
      <c r="TUP1" s="13"/>
      <c r="TUQ1" s="13"/>
      <c r="TUR1" s="13"/>
      <c r="TUS1" s="13"/>
      <c r="TUT1" s="13"/>
      <c r="TUU1" s="13"/>
      <c r="TUV1" s="13"/>
      <c r="TUW1" s="13"/>
      <c r="TUX1" s="13"/>
      <c r="TUY1" s="13"/>
      <c r="TUZ1" s="13"/>
      <c r="TVA1" s="13"/>
      <c r="TVB1" s="13"/>
      <c r="TVC1" s="13"/>
      <c r="TVD1" s="13"/>
      <c r="TVE1" s="13"/>
      <c r="TVF1" s="13"/>
      <c r="TVG1" s="13"/>
      <c r="TVH1" s="13"/>
      <c r="TVI1" s="13"/>
      <c r="TVJ1" s="13"/>
      <c r="TVK1" s="13"/>
      <c r="TVL1" s="13"/>
      <c r="TVM1" s="13"/>
      <c r="TVN1" s="13"/>
      <c r="TVO1" s="13"/>
      <c r="TVP1" s="13"/>
      <c r="TVQ1" s="13"/>
      <c r="TVR1" s="13"/>
      <c r="TVS1" s="13"/>
      <c r="TVT1" s="13"/>
      <c r="TVU1" s="13"/>
      <c r="TVV1" s="13"/>
      <c r="TVW1" s="13"/>
      <c r="TVX1" s="13"/>
      <c r="TVY1" s="13"/>
      <c r="TVZ1" s="13"/>
      <c r="TWA1" s="13"/>
      <c r="TWB1" s="13"/>
      <c r="TWC1" s="13"/>
      <c r="TWD1" s="13"/>
      <c r="TWE1" s="13"/>
      <c r="TWF1" s="13"/>
      <c r="TWG1" s="13"/>
      <c r="TWH1" s="13"/>
      <c r="TWI1" s="13"/>
      <c r="TWJ1" s="13"/>
      <c r="TWK1" s="13"/>
      <c r="TWL1" s="13"/>
      <c r="TWM1" s="13"/>
      <c r="TWN1" s="13"/>
      <c r="TWO1" s="13"/>
      <c r="TWP1" s="13"/>
      <c r="TWQ1" s="13"/>
      <c r="TWR1" s="13"/>
      <c r="TWS1" s="13"/>
      <c r="TWT1" s="13"/>
      <c r="TWU1" s="13"/>
      <c r="TWV1" s="13"/>
      <c r="TWW1" s="13"/>
      <c r="TWX1" s="13"/>
      <c r="TWY1" s="13"/>
      <c r="TWZ1" s="13"/>
      <c r="TXA1" s="13"/>
      <c r="TXB1" s="13"/>
      <c r="TXC1" s="13"/>
      <c r="TXD1" s="13"/>
      <c r="TXE1" s="13"/>
      <c r="TXF1" s="13"/>
      <c r="TXG1" s="13"/>
      <c r="TXH1" s="13"/>
      <c r="TXI1" s="13"/>
      <c r="TXJ1" s="13"/>
      <c r="TXK1" s="13"/>
      <c r="TXL1" s="13"/>
      <c r="TXM1" s="13"/>
      <c r="TXN1" s="13"/>
      <c r="TXO1" s="13"/>
      <c r="TXP1" s="13"/>
      <c r="TXQ1" s="13"/>
      <c r="TXR1" s="13"/>
      <c r="TXS1" s="13"/>
      <c r="TXT1" s="13"/>
      <c r="TXU1" s="13"/>
      <c r="TXV1" s="13"/>
      <c r="TXW1" s="13"/>
      <c r="TXX1" s="13"/>
      <c r="TXY1" s="13"/>
      <c r="TXZ1" s="13"/>
      <c r="TYA1" s="13"/>
      <c r="TYB1" s="13"/>
      <c r="TYC1" s="13"/>
      <c r="TYD1" s="13"/>
      <c r="TYE1" s="13"/>
      <c r="TYF1" s="13"/>
      <c r="TYG1" s="13"/>
      <c r="TYH1" s="13"/>
      <c r="TYI1" s="13"/>
      <c r="TYJ1" s="13"/>
      <c r="TYK1" s="13"/>
      <c r="TYL1" s="13"/>
      <c r="TYM1" s="13"/>
      <c r="TYN1" s="13"/>
      <c r="TYO1" s="13"/>
      <c r="TYP1" s="13"/>
      <c r="TYQ1" s="13"/>
      <c r="TYR1" s="13"/>
      <c r="TYS1" s="13"/>
      <c r="TYT1" s="13"/>
      <c r="TYU1" s="13"/>
      <c r="TYV1" s="13"/>
      <c r="TYW1" s="13"/>
      <c r="TYX1" s="13"/>
      <c r="TYY1" s="13"/>
      <c r="TYZ1" s="13"/>
      <c r="TZA1" s="13"/>
      <c r="TZB1" s="13"/>
      <c r="TZC1" s="13"/>
      <c r="TZD1" s="13"/>
      <c r="TZE1" s="13"/>
      <c r="TZF1" s="13"/>
      <c r="TZG1" s="13"/>
      <c r="TZH1" s="13"/>
      <c r="TZI1" s="13"/>
      <c r="TZJ1" s="13"/>
      <c r="TZK1" s="13"/>
      <c r="TZL1" s="13"/>
      <c r="TZM1" s="13"/>
      <c r="TZN1" s="13"/>
      <c r="TZO1" s="13"/>
      <c r="TZP1" s="13"/>
      <c r="TZQ1" s="13"/>
      <c r="TZR1" s="13"/>
      <c r="TZS1" s="13"/>
      <c r="TZT1" s="13"/>
      <c r="TZU1" s="13"/>
      <c r="TZV1" s="13"/>
      <c r="TZW1" s="13"/>
      <c r="TZX1" s="13"/>
      <c r="TZY1" s="13"/>
      <c r="TZZ1" s="13"/>
      <c r="UAA1" s="13"/>
      <c r="UAB1" s="13"/>
      <c r="UAC1" s="13"/>
      <c r="UAD1" s="13"/>
      <c r="UAE1" s="13"/>
      <c r="UAF1" s="13"/>
      <c r="UAG1" s="13"/>
      <c r="UAH1" s="13"/>
      <c r="UAI1" s="13"/>
      <c r="UAJ1" s="13"/>
      <c r="UAK1" s="13"/>
      <c r="UAL1" s="13"/>
      <c r="UAM1" s="13"/>
      <c r="UAN1" s="13"/>
      <c r="UAO1" s="13"/>
      <c r="UAP1" s="13"/>
      <c r="UAQ1" s="13"/>
      <c r="UAR1" s="13"/>
      <c r="UAS1" s="13"/>
      <c r="UAT1" s="13"/>
      <c r="UAU1" s="13"/>
      <c r="UAV1" s="13"/>
      <c r="UAW1" s="13"/>
      <c r="UAX1" s="13"/>
      <c r="UAY1" s="13"/>
      <c r="UAZ1" s="13"/>
      <c r="UBA1" s="13"/>
      <c r="UBB1" s="13"/>
      <c r="UBC1" s="13"/>
      <c r="UBD1" s="13"/>
      <c r="UBE1" s="13"/>
      <c r="UBF1" s="13"/>
      <c r="UBG1" s="13"/>
      <c r="UBH1" s="13"/>
      <c r="UBI1" s="13"/>
      <c r="UBJ1" s="13"/>
      <c r="UBK1" s="13"/>
      <c r="UBL1" s="13"/>
      <c r="UBM1" s="13"/>
      <c r="UBN1" s="13"/>
      <c r="UBO1" s="13"/>
      <c r="UBP1" s="13"/>
      <c r="UBQ1" s="13"/>
      <c r="UBR1" s="13"/>
      <c r="UBS1" s="13"/>
      <c r="UBT1" s="13"/>
      <c r="UBU1" s="13"/>
      <c r="UBV1" s="13"/>
      <c r="UBW1" s="13"/>
      <c r="UBX1" s="13"/>
      <c r="UBY1" s="13"/>
      <c r="UBZ1" s="13"/>
      <c r="UCA1" s="13"/>
      <c r="UCB1" s="13"/>
      <c r="UCC1" s="13"/>
      <c r="UCD1" s="13"/>
      <c r="UCE1" s="13"/>
      <c r="UCF1" s="13"/>
      <c r="UCG1" s="13"/>
      <c r="UCH1" s="13"/>
      <c r="UCI1" s="13"/>
      <c r="UCJ1" s="13"/>
      <c r="UCK1" s="13"/>
      <c r="UCL1" s="13"/>
      <c r="UCM1" s="13"/>
      <c r="UCN1" s="13"/>
      <c r="UCO1" s="13"/>
      <c r="UCP1" s="13"/>
      <c r="UCQ1" s="13"/>
      <c r="UCR1" s="13"/>
      <c r="UCS1" s="13"/>
      <c r="UCT1" s="13"/>
      <c r="UCU1" s="13"/>
      <c r="UCV1" s="13"/>
      <c r="UCW1" s="13"/>
      <c r="UCX1" s="13"/>
      <c r="UCY1" s="13"/>
      <c r="UCZ1" s="13"/>
      <c r="UDA1" s="13"/>
      <c r="UDB1" s="13"/>
      <c r="UDC1" s="13"/>
      <c r="UDD1" s="13"/>
      <c r="UDE1" s="13"/>
      <c r="UDF1" s="13"/>
      <c r="UDG1" s="13"/>
      <c r="UDH1" s="13"/>
      <c r="UDI1" s="13"/>
      <c r="UDJ1" s="13"/>
      <c r="UDK1" s="13"/>
      <c r="UDL1" s="13"/>
      <c r="UDM1" s="13"/>
      <c r="UDN1" s="13"/>
      <c r="UDO1" s="13"/>
      <c r="UDP1" s="13"/>
      <c r="UDQ1" s="13"/>
      <c r="UDR1" s="13"/>
      <c r="UDS1" s="13"/>
      <c r="UDT1" s="13"/>
      <c r="UDU1" s="13"/>
      <c r="UDV1" s="13"/>
      <c r="UDW1" s="13"/>
      <c r="UDX1" s="13"/>
      <c r="UDY1" s="13"/>
      <c r="UDZ1" s="13"/>
      <c r="UEA1" s="13"/>
      <c r="UEB1" s="13"/>
      <c r="UEC1" s="13"/>
      <c r="UED1" s="13"/>
      <c r="UEE1" s="13"/>
      <c r="UEF1" s="13"/>
      <c r="UEG1" s="13"/>
      <c r="UEH1" s="13"/>
      <c r="UEI1" s="13"/>
      <c r="UEJ1" s="13"/>
      <c r="UEK1" s="13"/>
      <c r="UEL1" s="13"/>
      <c r="UEM1" s="13"/>
      <c r="UEN1" s="13"/>
      <c r="UEO1" s="13"/>
      <c r="UEP1" s="13"/>
      <c r="UEQ1" s="13"/>
      <c r="UER1" s="13"/>
      <c r="UES1" s="13"/>
      <c r="UET1" s="13"/>
      <c r="UEU1" s="13"/>
      <c r="UEV1" s="13"/>
      <c r="UEW1" s="13"/>
      <c r="UEX1" s="13"/>
      <c r="UEY1" s="13"/>
      <c r="UEZ1" s="13"/>
      <c r="UFA1" s="13"/>
      <c r="UFB1" s="13"/>
      <c r="UFC1" s="13"/>
      <c r="UFD1" s="13"/>
      <c r="UFE1" s="13"/>
      <c r="UFF1" s="13"/>
      <c r="UFG1" s="13"/>
      <c r="UFH1" s="13"/>
      <c r="UFI1" s="13"/>
      <c r="UFJ1" s="13"/>
      <c r="UFK1" s="13"/>
      <c r="UFL1" s="13"/>
      <c r="UFM1" s="13"/>
      <c r="UFN1" s="13"/>
      <c r="UFO1" s="13"/>
      <c r="UFP1" s="13"/>
      <c r="UFQ1" s="13"/>
      <c r="UFR1" s="13"/>
      <c r="UFS1" s="13"/>
      <c r="UFT1" s="13"/>
      <c r="UFU1" s="13"/>
      <c r="UFV1" s="13"/>
      <c r="UFW1" s="13"/>
      <c r="UFX1" s="13"/>
      <c r="UFY1" s="13"/>
      <c r="UFZ1" s="13"/>
      <c r="UGA1" s="13"/>
      <c r="UGB1" s="13"/>
      <c r="UGC1" s="13"/>
      <c r="UGD1" s="13"/>
      <c r="UGE1" s="13"/>
      <c r="UGF1" s="13"/>
      <c r="UGG1" s="13"/>
      <c r="UGH1" s="13"/>
      <c r="UGI1" s="13"/>
      <c r="UGJ1" s="13"/>
      <c r="UGK1" s="13"/>
      <c r="UGL1" s="13"/>
      <c r="UGM1" s="13"/>
      <c r="UGN1" s="13"/>
      <c r="UGO1" s="13"/>
      <c r="UGP1" s="13"/>
      <c r="UGQ1" s="13"/>
      <c r="UGR1" s="13"/>
      <c r="UGS1" s="13"/>
      <c r="UGT1" s="13"/>
      <c r="UGU1" s="13"/>
      <c r="UGV1" s="13"/>
      <c r="UGW1" s="13"/>
      <c r="UGX1" s="13"/>
      <c r="UGY1" s="13"/>
      <c r="UGZ1" s="13"/>
      <c r="UHA1" s="13"/>
      <c r="UHB1" s="13"/>
      <c r="UHC1" s="13"/>
      <c r="UHD1" s="13"/>
      <c r="UHE1" s="13"/>
      <c r="UHF1" s="13"/>
      <c r="UHG1" s="13"/>
      <c r="UHH1" s="13"/>
      <c r="UHI1" s="13"/>
      <c r="UHJ1" s="13"/>
      <c r="UHK1" s="13"/>
      <c r="UHL1" s="13"/>
      <c r="UHM1" s="13"/>
      <c r="UHN1" s="13"/>
      <c r="UHO1" s="13"/>
      <c r="UHP1" s="13"/>
      <c r="UHQ1" s="13"/>
      <c r="UHR1" s="13"/>
      <c r="UHS1" s="13"/>
      <c r="UHT1" s="13"/>
      <c r="UHU1" s="13"/>
      <c r="UHV1" s="13"/>
      <c r="UHW1" s="13"/>
      <c r="UHX1" s="13"/>
      <c r="UHY1" s="13"/>
      <c r="UHZ1" s="13"/>
      <c r="UIA1" s="13"/>
      <c r="UIB1" s="13"/>
      <c r="UIC1" s="13"/>
      <c r="UID1" s="13"/>
      <c r="UIE1" s="13"/>
      <c r="UIF1" s="13"/>
      <c r="UIG1" s="13"/>
      <c r="UIH1" s="13"/>
      <c r="UII1" s="13"/>
      <c r="UIJ1" s="13"/>
      <c r="UIK1" s="13"/>
      <c r="UIL1" s="13"/>
      <c r="UIM1" s="13"/>
      <c r="UIN1" s="13"/>
      <c r="UIO1" s="13"/>
      <c r="UIP1" s="13"/>
      <c r="UIQ1" s="13"/>
      <c r="UIR1" s="13"/>
      <c r="UIS1" s="13"/>
      <c r="UIT1" s="13"/>
      <c r="UIU1" s="13"/>
      <c r="UIV1" s="13"/>
      <c r="UIW1" s="13"/>
      <c r="UIX1" s="13"/>
      <c r="UIY1" s="13"/>
      <c r="UIZ1" s="13"/>
      <c r="UJA1" s="13"/>
      <c r="UJB1" s="13"/>
      <c r="UJC1" s="13"/>
      <c r="UJD1" s="13"/>
      <c r="UJE1" s="13"/>
      <c r="UJF1" s="13"/>
      <c r="UJG1" s="13"/>
      <c r="UJH1" s="13"/>
      <c r="UJI1" s="13"/>
      <c r="UJJ1" s="13"/>
      <c r="UJK1" s="13"/>
      <c r="UJL1" s="13"/>
      <c r="UJM1" s="13"/>
      <c r="UJN1" s="13"/>
      <c r="UJO1" s="13"/>
      <c r="UJP1" s="13"/>
      <c r="UJQ1" s="13"/>
      <c r="UJR1" s="13"/>
      <c r="UJS1" s="13"/>
      <c r="UJT1" s="13"/>
      <c r="UJU1" s="13"/>
      <c r="UJV1" s="13"/>
      <c r="UJW1" s="13"/>
      <c r="UJX1" s="13"/>
      <c r="UJY1" s="13"/>
      <c r="UJZ1" s="13"/>
      <c r="UKA1" s="13"/>
      <c r="UKB1" s="13"/>
      <c r="UKC1" s="13"/>
      <c r="UKD1" s="13"/>
      <c r="UKE1" s="13"/>
      <c r="UKF1" s="13"/>
      <c r="UKG1" s="13"/>
      <c r="UKH1" s="13"/>
      <c r="UKI1" s="13"/>
      <c r="UKJ1" s="13"/>
      <c r="UKK1" s="13"/>
      <c r="UKL1" s="13"/>
      <c r="UKM1" s="13"/>
      <c r="UKN1" s="13"/>
      <c r="UKO1" s="13"/>
      <c r="UKP1" s="13"/>
      <c r="UKQ1" s="13"/>
      <c r="UKR1" s="13"/>
      <c r="UKS1" s="13"/>
      <c r="UKT1" s="13"/>
      <c r="UKU1" s="13"/>
      <c r="UKV1" s="13"/>
      <c r="UKW1" s="13"/>
      <c r="UKX1" s="13"/>
      <c r="UKY1" s="13"/>
      <c r="UKZ1" s="13"/>
      <c r="ULA1" s="13"/>
      <c r="ULB1" s="13"/>
      <c r="ULC1" s="13"/>
      <c r="ULD1" s="13"/>
      <c r="ULE1" s="13"/>
      <c r="ULF1" s="13"/>
      <c r="ULG1" s="13"/>
      <c r="ULH1" s="13"/>
      <c r="ULI1" s="13"/>
      <c r="ULJ1" s="13"/>
      <c r="ULK1" s="13"/>
      <c r="ULL1" s="13"/>
      <c r="ULM1" s="13"/>
      <c r="ULN1" s="13"/>
      <c r="ULO1" s="13"/>
      <c r="ULP1" s="13"/>
      <c r="ULQ1" s="13"/>
      <c r="ULR1" s="13"/>
      <c r="ULS1" s="13"/>
      <c r="ULT1" s="13"/>
      <c r="ULU1" s="13"/>
      <c r="ULV1" s="13"/>
      <c r="ULW1" s="13"/>
      <c r="ULX1" s="13"/>
      <c r="ULY1" s="13"/>
      <c r="ULZ1" s="13"/>
      <c r="UMA1" s="13"/>
      <c r="UMB1" s="13"/>
      <c r="UMC1" s="13"/>
      <c r="UMD1" s="13"/>
      <c r="UME1" s="13"/>
      <c r="UMF1" s="13"/>
      <c r="UMG1" s="13"/>
      <c r="UMH1" s="13"/>
      <c r="UMI1" s="13"/>
      <c r="UMJ1" s="13"/>
      <c r="UMK1" s="13"/>
      <c r="UML1" s="13"/>
      <c r="UMM1" s="13"/>
      <c r="UMN1" s="13"/>
      <c r="UMO1" s="13"/>
      <c r="UMP1" s="13"/>
      <c r="UMQ1" s="13"/>
      <c r="UMR1" s="13"/>
      <c r="UMS1" s="13"/>
      <c r="UMT1" s="13"/>
      <c r="UMU1" s="13"/>
      <c r="UMV1" s="13"/>
      <c r="UMW1" s="13"/>
      <c r="UMX1" s="13"/>
      <c r="UMY1" s="13"/>
      <c r="UMZ1" s="13"/>
      <c r="UNA1" s="13"/>
      <c r="UNB1" s="13"/>
      <c r="UNC1" s="13"/>
      <c r="UND1" s="13"/>
      <c r="UNE1" s="13"/>
      <c r="UNF1" s="13"/>
      <c r="UNG1" s="13"/>
      <c r="UNH1" s="13"/>
      <c r="UNI1" s="13"/>
      <c r="UNJ1" s="13"/>
      <c r="UNK1" s="13"/>
      <c r="UNL1" s="13"/>
      <c r="UNM1" s="13"/>
      <c r="UNN1" s="13"/>
      <c r="UNO1" s="13"/>
      <c r="UNP1" s="13"/>
      <c r="UNQ1" s="13"/>
      <c r="UNR1" s="13"/>
      <c r="UNS1" s="13"/>
      <c r="UNT1" s="13"/>
      <c r="UNU1" s="13"/>
      <c r="UNV1" s="13"/>
      <c r="UNW1" s="13"/>
      <c r="UNX1" s="13"/>
      <c r="UNY1" s="13"/>
      <c r="UNZ1" s="13"/>
      <c r="UOA1" s="13"/>
      <c r="UOB1" s="13"/>
      <c r="UOC1" s="13"/>
      <c r="UOD1" s="13"/>
      <c r="UOE1" s="13"/>
      <c r="UOF1" s="13"/>
      <c r="UOG1" s="13"/>
      <c r="UOH1" s="13"/>
      <c r="UOI1" s="13"/>
      <c r="UOJ1" s="13"/>
      <c r="UOK1" s="13"/>
      <c r="UOL1" s="13"/>
      <c r="UOM1" s="13"/>
      <c r="UON1" s="13"/>
      <c r="UOO1" s="13"/>
      <c r="UOP1" s="13"/>
      <c r="UOQ1" s="13"/>
      <c r="UOR1" s="13"/>
      <c r="UOS1" s="13"/>
      <c r="UOT1" s="13"/>
      <c r="UOU1" s="13"/>
      <c r="UOV1" s="13"/>
      <c r="UOW1" s="13"/>
      <c r="UOX1" s="13"/>
      <c r="UOY1" s="13"/>
      <c r="UOZ1" s="13"/>
      <c r="UPA1" s="13"/>
      <c r="UPB1" s="13"/>
      <c r="UPC1" s="13"/>
      <c r="UPD1" s="13"/>
      <c r="UPE1" s="13"/>
      <c r="UPF1" s="13"/>
      <c r="UPG1" s="13"/>
      <c r="UPH1" s="13"/>
      <c r="UPI1" s="13"/>
      <c r="UPJ1" s="13"/>
      <c r="UPK1" s="13"/>
      <c r="UPL1" s="13"/>
      <c r="UPM1" s="13"/>
      <c r="UPN1" s="13"/>
      <c r="UPO1" s="13"/>
      <c r="UPP1" s="13"/>
      <c r="UPQ1" s="13"/>
      <c r="UPR1" s="13"/>
      <c r="UPS1" s="13"/>
      <c r="UPT1" s="13"/>
      <c r="UPU1" s="13"/>
      <c r="UPV1" s="13"/>
      <c r="UPW1" s="13"/>
      <c r="UPX1" s="13"/>
      <c r="UPY1" s="13"/>
      <c r="UPZ1" s="13"/>
      <c r="UQA1" s="13"/>
      <c r="UQB1" s="13"/>
      <c r="UQC1" s="13"/>
      <c r="UQD1" s="13"/>
      <c r="UQE1" s="13"/>
      <c r="UQF1" s="13"/>
      <c r="UQG1" s="13"/>
      <c r="UQH1" s="13"/>
      <c r="UQI1" s="13"/>
      <c r="UQJ1" s="13"/>
      <c r="UQK1" s="13"/>
      <c r="UQL1" s="13"/>
      <c r="UQM1" s="13"/>
      <c r="UQN1" s="13"/>
      <c r="UQO1" s="13"/>
      <c r="UQP1" s="13"/>
      <c r="UQQ1" s="13"/>
      <c r="UQR1" s="13"/>
      <c r="UQS1" s="13"/>
      <c r="UQT1" s="13"/>
      <c r="UQU1" s="13"/>
      <c r="UQV1" s="13"/>
      <c r="UQW1" s="13"/>
      <c r="UQX1" s="13"/>
      <c r="UQY1" s="13"/>
      <c r="UQZ1" s="13"/>
      <c r="URA1" s="13"/>
      <c r="URB1" s="13"/>
      <c r="URC1" s="13"/>
      <c r="URD1" s="13"/>
      <c r="URE1" s="13"/>
      <c r="URF1" s="13"/>
      <c r="URG1" s="13"/>
      <c r="URH1" s="13"/>
      <c r="URI1" s="13"/>
      <c r="URJ1" s="13"/>
      <c r="URK1" s="13"/>
      <c r="URL1" s="13"/>
      <c r="URM1" s="13"/>
      <c r="URN1" s="13"/>
      <c r="URO1" s="13"/>
      <c r="URP1" s="13"/>
      <c r="URQ1" s="13"/>
      <c r="URR1" s="13"/>
      <c r="URS1" s="13"/>
      <c r="URT1" s="13"/>
      <c r="URU1" s="13"/>
      <c r="URV1" s="13"/>
      <c r="URW1" s="13"/>
      <c r="URX1" s="13"/>
      <c r="URY1" s="13"/>
      <c r="URZ1" s="13"/>
      <c r="USA1" s="13"/>
      <c r="USB1" s="13"/>
      <c r="USC1" s="13"/>
      <c r="USD1" s="13"/>
      <c r="USE1" s="13"/>
      <c r="USF1" s="13"/>
      <c r="USG1" s="13"/>
      <c r="USH1" s="13"/>
      <c r="USI1" s="13"/>
      <c r="USJ1" s="13"/>
      <c r="USK1" s="13"/>
      <c r="USL1" s="13"/>
      <c r="USM1" s="13"/>
      <c r="USN1" s="13"/>
      <c r="USO1" s="13"/>
      <c r="USP1" s="13"/>
      <c r="USQ1" s="13"/>
      <c r="USR1" s="13"/>
      <c r="USS1" s="13"/>
      <c r="UST1" s="13"/>
      <c r="USU1" s="13"/>
      <c r="USV1" s="13"/>
      <c r="USW1" s="13"/>
      <c r="USX1" s="13"/>
      <c r="USY1" s="13"/>
      <c r="USZ1" s="13"/>
      <c r="UTA1" s="13"/>
      <c r="UTB1" s="13"/>
      <c r="UTC1" s="13"/>
      <c r="UTD1" s="13"/>
      <c r="UTE1" s="13"/>
      <c r="UTF1" s="13"/>
      <c r="UTG1" s="13"/>
      <c r="UTH1" s="13"/>
      <c r="UTI1" s="13"/>
      <c r="UTJ1" s="13"/>
      <c r="UTK1" s="13"/>
      <c r="UTL1" s="13"/>
      <c r="UTM1" s="13"/>
      <c r="UTN1" s="13"/>
      <c r="UTO1" s="13"/>
      <c r="UTP1" s="13"/>
      <c r="UTQ1" s="13"/>
      <c r="UTR1" s="13"/>
      <c r="UTS1" s="13"/>
      <c r="UTT1" s="13"/>
      <c r="UTU1" s="13"/>
      <c r="UTV1" s="13"/>
      <c r="UTW1" s="13"/>
      <c r="UTX1" s="13"/>
      <c r="UTY1" s="13"/>
      <c r="UTZ1" s="13"/>
      <c r="UUA1" s="13"/>
      <c r="UUB1" s="13"/>
      <c r="UUC1" s="13"/>
      <c r="UUD1" s="13"/>
      <c r="UUE1" s="13"/>
      <c r="UUF1" s="13"/>
      <c r="UUG1" s="13"/>
      <c r="UUH1" s="13"/>
      <c r="UUI1" s="13"/>
      <c r="UUJ1" s="13"/>
      <c r="UUK1" s="13"/>
      <c r="UUL1" s="13"/>
      <c r="UUM1" s="13"/>
      <c r="UUN1" s="13"/>
      <c r="UUO1" s="13"/>
      <c r="UUP1" s="13"/>
      <c r="UUQ1" s="13"/>
      <c r="UUR1" s="13"/>
      <c r="UUS1" s="13"/>
      <c r="UUT1" s="13"/>
      <c r="UUU1" s="13"/>
      <c r="UUV1" s="13"/>
      <c r="UUW1" s="13"/>
      <c r="UUX1" s="13"/>
      <c r="UUY1" s="13"/>
      <c r="UUZ1" s="13"/>
      <c r="UVA1" s="13"/>
      <c r="UVB1" s="13"/>
      <c r="UVC1" s="13"/>
      <c r="UVD1" s="13"/>
      <c r="UVE1" s="13"/>
      <c r="UVF1" s="13"/>
      <c r="UVG1" s="13"/>
      <c r="UVH1" s="13"/>
      <c r="UVI1" s="13"/>
      <c r="UVJ1" s="13"/>
      <c r="UVK1" s="13"/>
      <c r="UVL1" s="13"/>
      <c r="UVM1" s="13"/>
      <c r="UVN1" s="13"/>
      <c r="UVO1" s="13"/>
      <c r="UVP1" s="13"/>
      <c r="UVQ1" s="13"/>
      <c r="UVR1" s="13"/>
      <c r="UVS1" s="13"/>
      <c r="UVT1" s="13"/>
      <c r="UVU1" s="13"/>
      <c r="UVV1" s="13"/>
      <c r="UVW1" s="13"/>
      <c r="UVX1" s="13"/>
      <c r="UVY1" s="13"/>
      <c r="UVZ1" s="13"/>
      <c r="UWA1" s="13"/>
      <c r="UWB1" s="13"/>
      <c r="UWC1" s="13"/>
      <c r="UWD1" s="13"/>
      <c r="UWE1" s="13"/>
      <c r="UWF1" s="13"/>
      <c r="UWG1" s="13"/>
      <c r="UWH1" s="13"/>
      <c r="UWI1" s="13"/>
      <c r="UWJ1" s="13"/>
      <c r="UWK1" s="13"/>
      <c r="UWL1" s="13"/>
      <c r="UWM1" s="13"/>
      <c r="UWN1" s="13"/>
      <c r="UWO1" s="13"/>
      <c r="UWP1" s="13"/>
      <c r="UWQ1" s="13"/>
      <c r="UWR1" s="13"/>
      <c r="UWS1" s="13"/>
      <c r="UWT1" s="13"/>
      <c r="UWU1" s="13"/>
      <c r="UWV1" s="13"/>
      <c r="UWW1" s="13"/>
      <c r="UWX1" s="13"/>
      <c r="UWY1" s="13"/>
      <c r="UWZ1" s="13"/>
      <c r="UXA1" s="13"/>
      <c r="UXB1" s="13"/>
      <c r="UXC1" s="13"/>
      <c r="UXD1" s="13"/>
      <c r="UXE1" s="13"/>
      <c r="UXF1" s="13"/>
      <c r="UXG1" s="13"/>
      <c r="UXH1" s="13"/>
      <c r="UXI1" s="13"/>
      <c r="UXJ1" s="13"/>
      <c r="UXK1" s="13"/>
      <c r="UXL1" s="13"/>
      <c r="UXM1" s="13"/>
      <c r="UXN1" s="13"/>
      <c r="UXO1" s="13"/>
      <c r="UXP1" s="13"/>
      <c r="UXQ1" s="13"/>
      <c r="UXR1" s="13"/>
      <c r="UXS1" s="13"/>
      <c r="UXT1" s="13"/>
      <c r="UXU1" s="13"/>
      <c r="UXV1" s="13"/>
      <c r="UXW1" s="13"/>
      <c r="UXX1" s="13"/>
      <c r="UXY1" s="13"/>
      <c r="UXZ1" s="13"/>
      <c r="UYA1" s="13"/>
      <c r="UYB1" s="13"/>
      <c r="UYC1" s="13"/>
      <c r="UYD1" s="13"/>
      <c r="UYE1" s="13"/>
      <c r="UYF1" s="13"/>
      <c r="UYG1" s="13"/>
      <c r="UYH1" s="13"/>
      <c r="UYI1" s="13"/>
      <c r="UYJ1" s="13"/>
      <c r="UYK1" s="13"/>
      <c r="UYL1" s="13"/>
      <c r="UYM1" s="13"/>
      <c r="UYN1" s="13"/>
      <c r="UYO1" s="13"/>
      <c r="UYP1" s="13"/>
      <c r="UYQ1" s="13"/>
      <c r="UYR1" s="13"/>
      <c r="UYS1" s="13"/>
      <c r="UYT1" s="13"/>
      <c r="UYU1" s="13"/>
      <c r="UYV1" s="13"/>
      <c r="UYW1" s="13"/>
      <c r="UYX1" s="13"/>
      <c r="UYY1" s="13"/>
      <c r="UYZ1" s="13"/>
      <c r="UZA1" s="13"/>
      <c r="UZB1" s="13"/>
      <c r="UZC1" s="13"/>
      <c r="UZD1" s="13"/>
      <c r="UZE1" s="13"/>
      <c r="UZF1" s="13"/>
      <c r="UZG1" s="13"/>
      <c r="UZH1" s="13"/>
      <c r="UZI1" s="13"/>
      <c r="UZJ1" s="13"/>
      <c r="UZK1" s="13"/>
      <c r="UZL1" s="13"/>
      <c r="UZM1" s="13"/>
      <c r="UZN1" s="13"/>
      <c r="UZO1" s="13"/>
      <c r="UZP1" s="13"/>
      <c r="UZQ1" s="13"/>
      <c r="UZR1" s="13"/>
      <c r="UZS1" s="13"/>
      <c r="UZT1" s="13"/>
      <c r="UZU1" s="13"/>
      <c r="UZV1" s="13"/>
      <c r="UZW1" s="13"/>
      <c r="UZX1" s="13"/>
      <c r="UZY1" s="13"/>
      <c r="UZZ1" s="13"/>
      <c r="VAA1" s="13"/>
      <c r="VAB1" s="13"/>
      <c r="VAC1" s="13"/>
      <c r="VAD1" s="13"/>
      <c r="VAE1" s="13"/>
      <c r="VAF1" s="13"/>
      <c r="VAG1" s="13"/>
      <c r="VAH1" s="13"/>
      <c r="VAI1" s="13"/>
      <c r="VAJ1" s="13"/>
      <c r="VAK1" s="13"/>
      <c r="VAL1" s="13"/>
      <c r="VAM1" s="13"/>
      <c r="VAN1" s="13"/>
      <c r="VAO1" s="13"/>
      <c r="VAP1" s="13"/>
      <c r="VAQ1" s="13"/>
      <c r="VAR1" s="13"/>
      <c r="VAS1" s="13"/>
      <c r="VAT1" s="13"/>
      <c r="VAU1" s="13"/>
      <c r="VAV1" s="13"/>
      <c r="VAW1" s="13"/>
      <c r="VAX1" s="13"/>
      <c r="VAY1" s="13"/>
      <c r="VAZ1" s="13"/>
      <c r="VBA1" s="13"/>
      <c r="VBB1" s="13"/>
      <c r="VBC1" s="13"/>
      <c r="VBD1" s="13"/>
      <c r="VBE1" s="13"/>
      <c r="VBF1" s="13"/>
      <c r="VBG1" s="13"/>
      <c r="VBH1" s="13"/>
      <c r="VBI1" s="13"/>
      <c r="VBJ1" s="13"/>
      <c r="VBK1" s="13"/>
      <c r="VBL1" s="13"/>
      <c r="VBM1" s="13"/>
      <c r="VBN1" s="13"/>
      <c r="VBO1" s="13"/>
      <c r="VBP1" s="13"/>
      <c r="VBQ1" s="13"/>
      <c r="VBR1" s="13"/>
      <c r="VBS1" s="13"/>
      <c r="VBT1" s="13"/>
      <c r="VBU1" s="13"/>
      <c r="VBV1" s="13"/>
      <c r="VBW1" s="13"/>
      <c r="VBX1" s="13"/>
      <c r="VBY1" s="13"/>
      <c r="VBZ1" s="13"/>
      <c r="VCA1" s="13"/>
      <c r="VCB1" s="13"/>
      <c r="VCC1" s="13"/>
      <c r="VCD1" s="13"/>
      <c r="VCE1" s="13"/>
      <c r="VCF1" s="13"/>
      <c r="VCG1" s="13"/>
      <c r="VCH1" s="13"/>
      <c r="VCI1" s="13"/>
      <c r="VCJ1" s="13"/>
      <c r="VCK1" s="13"/>
      <c r="VCL1" s="13"/>
      <c r="VCM1" s="13"/>
      <c r="VCN1" s="13"/>
      <c r="VCO1" s="13"/>
      <c r="VCP1" s="13"/>
      <c r="VCQ1" s="13"/>
      <c r="VCR1" s="13"/>
      <c r="VCS1" s="13"/>
      <c r="VCT1" s="13"/>
      <c r="VCU1" s="13"/>
      <c r="VCV1" s="13"/>
      <c r="VCW1" s="13"/>
      <c r="VCX1" s="13"/>
      <c r="VCY1" s="13"/>
      <c r="VCZ1" s="13"/>
      <c r="VDA1" s="13"/>
      <c r="VDB1" s="13"/>
      <c r="VDC1" s="13"/>
      <c r="VDD1" s="13"/>
      <c r="VDE1" s="13"/>
      <c r="VDF1" s="13"/>
      <c r="VDG1" s="13"/>
      <c r="VDH1" s="13"/>
      <c r="VDI1" s="13"/>
      <c r="VDJ1" s="13"/>
      <c r="VDK1" s="13"/>
      <c r="VDL1" s="13"/>
      <c r="VDM1" s="13"/>
      <c r="VDN1" s="13"/>
      <c r="VDO1" s="13"/>
      <c r="VDP1" s="13"/>
      <c r="VDQ1" s="13"/>
      <c r="VDR1" s="13"/>
      <c r="VDS1" s="13"/>
      <c r="VDT1" s="13"/>
      <c r="VDU1" s="13"/>
      <c r="VDV1" s="13"/>
      <c r="VDW1" s="13"/>
      <c r="VDX1" s="13"/>
      <c r="VDY1" s="13"/>
      <c r="VDZ1" s="13"/>
      <c r="VEA1" s="13"/>
      <c r="VEB1" s="13"/>
      <c r="VEC1" s="13"/>
      <c r="VED1" s="13"/>
      <c r="VEE1" s="13"/>
      <c r="VEF1" s="13"/>
      <c r="VEG1" s="13"/>
      <c r="VEH1" s="13"/>
      <c r="VEI1" s="13"/>
      <c r="VEJ1" s="13"/>
      <c r="VEK1" s="13"/>
      <c r="VEL1" s="13"/>
      <c r="VEM1" s="13"/>
      <c r="VEN1" s="13"/>
      <c r="VEO1" s="13"/>
      <c r="VEP1" s="13"/>
      <c r="VEQ1" s="13"/>
      <c r="VER1" s="13"/>
      <c r="VES1" s="13"/>
      <c r="VET1" s="13"/>
      <c r="VEU1" s="13"/>
      <c r="VEV1" s="13"/>
      <c r="VEW1" s="13"/>
      <c r="VEX1" s="13"/>
      <c r="VEY1" s="13"/>
      <c r="VEZ1" s="13"/>
      <c r="VFA1" s="13"/>
      <c r="VFB1" s="13"/>
      <c r="VFC1" s="13"/>
      <c r="VFD1" s="13"/>
      <c r="VFE1" s="13"/>
      <c r="VFF1" s="13"/>
      <c r="VFG1" s="13"/>
      <c r="VFH1" s="13"/>
      <c r="VFI1" s="13"/>
      <c r="VFJ1" s="13"/>
      <c r="VFK1" s="13"/>
      <c r="VFL1" s="13"/>
      <c r="VFM1" s="13"/>
      <c r="VFN1" s="13"/>
      <c r="VFO1" s="13"/>
      <c r="VFP1" s="13"/>
      <c r="VFQ1" s="13"/>
      <c r="VFR1" s="13"/>
      <c r="VFS1" s="13"/>
      <c r="VFT1" s="13"/>
      <c r="VFU1" s="13"/>
      <c r="VFV1" s="13"/>
      <c r="VFW1" s="13"/>
      <c r="VFX1" s="13"/>
      <c r="VFY1" s="13"/>
      <c r="VFZ1" s="13"/>
      <c r="VGA1" s="13"/>
      <c r="VGB1" s="13"/>
      <c r="VGC1" s="13"/>
      <c r="VGD1" s="13"/>
      <c r="VGE1" s="13"/>
      <c r="VGF1" s="13"/>
      <c r="VGG1" s="13"/>
      <c r="VGH1" s="13"/>
      <c r="VGI1" s="13"/>
      <c r="VGJ1" s="13"/>
      <c r="VGK1" s="13"/>
      <c r="VGL1" s="13"/>
      <c r="VGM1" s="13"/>
      <c r="VGN1" s="13"/>
      <c r="VGO1" s="13"/>
      <c r="VGP1" s="13"/>
      <c r="VGQ1" s="13"/>
      <c r="VGR1" s="13"/>
      <c r="VGS1" s="13"/>
      <c r="VGT1" s="13"/>
      <c r="VGU1" s="13"/>
      <c r="VGV1" s="13"/>
      <c r="VGW1" s="13"/>
      <c r="VGX1" s="13"/>
      <c r="VGY1" s="13"/>
      <c r="VGZ1" s="13"/>
      <c r="VHA1" s="13"/>
      <c r="VHB1" s="13"/>
      <c r="VHC1" s="13"/>
      <c r="VHD1" s="13"/>
      <c r="VHE1" s="13"/>
      <c r="VHF1" s="13"/>
      <c r="VHG1" s="13"/>
      <c r="VHH1" s="13"/>
      <c r="VHI1" s="13"/>
      <c r="VHJ1" s="13"/>
      <c r="VHK1" s="13"/>
      <c r="VHL1" s="13"/>
      <c r="VHM1" s="13"/>
      <c r="VHN1" s="13"/>
      <c r="VHO1" s="13"/>
      <c r="VHP1" s="13"/>
      <c r="VHQ1" s="13"/>
      <c r="VHR1" s="13"/>
      <c r="VHS1" s="13"/>
      <c r="VHT1" s="13"/>
      <c r="VHU1" s="13"/>
      <c r="VHV1" s="13"/>
      <c r="VHW1" s="13"/>
      <c r="VHX1" s="13"/>
      <c r="VHY1" s="13"/>
      <c r="VHZ1" s="13"/>
      <c r="VIA1" s="13"/>
      <c r="VIB1" s="13"/>
      <c r="VIC1" s="13"/>
      <c r="VID1" s="13"/>
      <c r="VIE1" s="13"/>
      <c r="VIF1" s="13"/>
      <c r="VIG1" s="13"/>
      <c r="VIH1" s="13"/>
      <c r="VII1" s="13"/>
      <c r="VIJ1" s="13"/>
      <c r="VIK1" s="13"/>
      <c r="VIL1" s="13"/>
      <c r="VIM1" s="13"/>
      <c r="VIN1" s="13"/>
      <c r="VIO1" s="13"/>
      <c r="VIP1" s="13"/>
      <c r="VIQ1" s="13"/>
      <c r="VIR1" s="13"/>
      <c r="VIS1" s="13"/>
      <c r="VIT1" s="13"/>
      <c r="VIU1" s="13"/>
      <c r="VIV1" s="13"/>
      <c r="VIW1" s="13"/>
      <c r="VIX1" s="13"/>
      <c r="VIY1" s="13"/>
      <c r="VIZ1" s="13"/>
      <c r="VJA1" s="13"/>
      <c r="VJB1" s="13"/>
      <c r="VJC1" s="13"/>
      <c r="VJD1" s="13"/>
      <c r="VJE1" s="13"/>
      <c r="VJF1" s="13"/>
      <c r="VJG1" s="13"/>
      <c r="VJH1" s="13"/>
      <c r="VJI1" s="13"/>
      <c r="VJJ1" s="13"/>
      <c r="VJK1" s="13"/>
      <c r="VJL1" s="13"/>
      <c r="VJM1" s="13"/>
      <c r="VJN1" s="13"/>
      <c r="VJO1" s="13"/>
      <c r="VJP1" s="13"/>
      <c r="VJQ1" s="13"/>
      <c r="VJR1" s="13"/>
      <c r="VJS1" s="13"/>
      <c r="VJT1" s="13"/>
      <c r="VJU1" s="13"/>
      <c r="VJV1" s="13"/>
      <c r="VJW1" s="13"/>
      <c r="VJX1" s="13"/>
      <c r="VJY1" s="13"/>
      <c r="VJZ1" s="13"/>
      <c r="VKA1" s="13"/>
      <c r="VKB1" s="13"/>
      <c r="VKC1" s="13"/>
      <c r="VKD1" s="13"/>
      <c r="VKE1" s="13"/>
      <c r="VKF1" s="13"/>
      <c r="VKG1" s="13"/>
      <c r="VKH1" s="13"/>
      <c r="VKI1" s="13"/>
      <c r="VKJ1" s="13"/>
      <c r="VKK1" s="13"/>
      <c r="VKL1" s="13"/>
      <c r="VKM1" s="13"/>
      <c r="VKN1" s="13"/>
      <c r="VKO1" s="13"/>
      <c r="VKP1" s="13"/>
      <c r="VKQ1" s="13"/>
      <c r="VKR1" s="13"/>
      <c r="VKS1" s="13"/>
      <c r="VKT1" s="13"/>
      <c r="VKU1" s="13"/>
      <c r="VKV1" s="13"/>
      <c r="VKW1" s="13"/>
      <c r="VKX1" s="13"/>
      <c r="VKY1" s="13"/>
      <c r="VKZ1" s="13"/>
      <c r="VLA1" s="13"/>
      <c r="VLB1" s="13"/>
      <c r="VLC1" s="13"/>
      <c r="VLD1" s="13"/>
      <c r="VLE1" s="13"/>
      <c r="VLF1" s="13"/>
      <c r="VLG1" s="13"/>
      <c r="VLH1" s="13"/>
      <c r="VLI1" s="13"/>
      <c r="VLJ1" s="13"/>
      <c r="VLK1" s="13"/>
      <c r="VLL1" s="13"/>
      <c r="VLM1" s="13"/>
      <c r="VLN1" s="13"/>
      <c r="VLO1" s="13"/>
      <c r="VLP1" s="13"/>
      <c r="VLQ1" s="13"/>
      <c r="VLR1" s="13"/>
      <c r="VLS1" s="13"/>
      <c r="VLT1" s="13"/>
      <c r="VLU1" s="13"/>
      <c r="VLV1" s="13"/>
      <c r="VLW1" s="13"/>
      <c r="VLX1" s="13"/>
      <c r="VLY1" s="13"/>
      <c r="VLZ1" s="13"/>
      <c r="VMA1" s="13"/>
      <c r="VMB1" s="13"/>
      <c r="VMC1" s="13"/>
      <c r="VMD1" s="13"/>
      <c r="VME1" s="13"/>
      <c r="VMF1" s="13"/>
      <c r="VMG1" s="13"/>
      <c r="VMH1" s="13"/>
      <c r="VMI1" s="13"/>
      <c r="VMJ1" s="13"/>
      <c r="VMK1" s="13"/>
      <c r="VML1" s="13"/>
      <c r="VMM1" s="13"/>
      <c r="VMN1" s="13"/>
      <c r="VMO1" s="13"/>
      <c r="VMP1" s="13"/>
      <c r="VMQ1" s="13"/>
      <c r="VMR1" s="13"/>
      <c r="VMS1" s="13"/>
      <c r="VMT1" s="13"/>
      <c r="VMU1" s="13"/>
      <c r="VMV1" s="13"/>
      <c r="VMW1" s="13"/>
      <c r="VMX1" s="13"/>
      <c r="VMY1" s="13"/>
      <c r="VMZ1" s="13"/>
      <c r="VNA1" s="13"/>
      <c r="VNB1" s="13"/>
      <c r="VNC1" s="13"/>
      <c r="VND1" s="13"/>
      <c r="VNE1" s="13"/>
      <c r="VNF1" s="13"/>
      <c r="VNG1" s="13"/>
      <c r="VNH1" s="13"/>
      <c r="VNI1" s="13"/>
      <c r="VNJ1" s="13"/>
      <c r="VNK1" s="13"/>
      <c r="VNL1" s="13"/>
      <c r="VNM1" s="13"/>
      <c r="VNN1" s="13"/>
      <c r="VNO1" s="13"/>
      <c r="VNP1" s="13"/>
      <c r="VNQ1" s="13"/>
      <c r="VNR1" s="13"/>
      <c r="VNS1" s="13"/>
      <c r="VNT1" s="13"/>
      <c r="VNU1" s="13"/>
      <c r="VNV1" s="13"/>
      <c r="VNW1" s="13"/>
      <c r="VNX1" s="13"/>
      <c r="VNY1" s="13"/>
      <c r="VNZ1" s="13"/>
      <c r="VOA1" s="13"/>
      <c r="VOB1" s="13"/>
      <c r="VOC1" s="13"/>
      <c r="VOD1" s="13"/>
      <c r="VOE1" s="13"/>
      <c r="VOF1" s="13"/>
      <c r="VOG1" s="13"/>
      <c r="VOH1" s="13"/>
      <c r="VOI1" s="13"/>
      <c r="VOJ1" s="13"/>
      <c r="VOK1" s="13"/>
      <c r="VOL1" s="13"/>
      <c r="VOM1" s="13"/>
      <c r="VON1" s="13"/>
      <c r="VOO1" s="13"/>
      <c r="VOP1" s="13"/>
      <c r="VOQ1" s="13"/>
      <c r="VOR1" s="13"/>
      <c r="VOS1" s="13"/>
      <c r="VOT1" s="13"/>
      <c r="VOU1" s="13"/>
      <c r="VOV1" s="13"/>
      <c r="VOW1" s="13"/>
      <c r="VOX1" s="13"/>
      <c r="VOY1" s="13"/>
      <c r="VOZ1" s="13"/>
      <c r="VPA1" s="13"/>
      <c r="VPB1" s="13"/>
      <c r="VPC1" s="13"/>
      <c r="VPD1" s="13"/>
      <c r="VPE1" s="13"/>
      <c r="VPF1" s="13"/>
      <c r="VPG1" s="13"/>
      <c r="VPH1" s="13"/>
      <c r="VPI1" s="13"/>
      <c r="VPJ1" s="13"/>
      <c r="VPK1" s="13"/>
      <c r="VPL1" s="13"/>
      <c r="VPM1" s="13"/>
      <c r="VPN1" s="13"/>
      <c r="VPO1" s="13"/>
      <c r="VPP1" s="13"/>
      <c r="VPQ1" s="13"/>
      <c r="VPR1" s="13"/>
      <c r="VPS1" s="13"/>
      <c r="VPT1" s="13"/>
      <c r="VPU1" s="13"/>
      <c r="VPV1" s="13"/>
      <c r="VPW1" s="13"/>
      <c r="VPX1" s="13"/>
      <c r="VPY1" s="13"/>
      <c r="VPZ1" s="13"/>
      <c r="VQA1" s="13"/>
      <c r="VQB1" s="13"/>
      <c r="VQC1" s="13"/>
      <c r="VQD1" s="13"/>
      <c r="VQE1" s="13"/>
      <c r="VQF1" s="13"/>
      <c r="VQG1" s="13"/>
      <c r="VQH1" s="13"/>
      <c r="VQI1" s="13"/>
      <c r="VQJ1" s="13"/>
      <c r="VQK1" s="13"/>
      <c r="VQL1" s="13"/>
      <c r="VQM1" s="13"/>
      <c r="VQN1" s="13"/>
      <c r="VQO1" s="13"/>
      <c r="VQP1" s="13"/>
      <c r="VQQ1" s="13"/>
      <c r="VQR1" s="13"/>
      <c r="VQS1" s="13"/>
      <c r="VQT1" s="13"/>
      <c r="VQU1" s="13"/>
      <c r="VQV1" s="13"/>
      <c r="VQW1" s="13"/>
      <c r="VQX1" s="13"/>
      <c r="VQY1" s="13"/>
      <c r="VQZ1" s="13"/>
      <c r="VRA1" s="13"/>
      <c r="VRB1" s="13"/>
      <c r="VRC1" s="13"/>
      <c r="VRD1" s="13"/>
      <c r="VRE1" s="13"/>
      <c r="VRF1" s="13"/>
      <c r="VRG1" s="13"/>
      <c r="VRH1" s="13"/>
      <c r="VRI1" s="13"/>
      <c r="VRJ1" s="13"/>
      <c r="VRK1" s="13"/>
      <c r="VRL1" s="13"/>
      <c r="VRM1" s="13"/>
      <c r="VRN1" s="13"/>
      <c r="VRO1" s="13"/>
      <c r="VRP1" s="13"/>
      <c r="VRQ1" s="13"/>
      <c r="VRR1" s="13"/>
      <c r="VRS1" s="13"/>
      <c r="VRT1" s="13"/>
      <c r="VRU1" s="13"/>
      <c r="VRV1" s="13"/>
      <c r="VRW1" s="13"/>
      <c r="VRX1" s="13"/>
      <c r="VRY1" s="13"/>
      <c r="VRZ1" s="13"/>
      <c r="VSA1" s="13"/>
      <c r="VSB1" s="13"/>
      <c r="VSC1" s="13"/>
      <c r="VSD1" s="13"/>
      <c r="VSE1" s="13"/>
      <c r="VSF1" s="13"/>
      <c r="VSG1" s="13"/>
      <c r="VSH1" s="13"/>
      <c r="VSI1" s="13"/>
      <c r="VSJ1" s="13"/>
      <c r="VSK1" s="13"/>
      <c r="VSL1" s="13"/>
      <c r="VSM1" s="13"/>
      <c r="VSN1" s="13"/>
      <c r="VSO1" s="13"/>
      <c r="VSP1" s="13"/>
      <c r="VSQ1" s="13"/>
      <c r="VSR1" s="13"/>
      <c r="VSS1" s="13"/>
      <c r="VST1" s="13"/>
      <c r="VSU1" s="13"/>
      <c r="VSV1" s="13"/>
      <c r="VSW1" s="13"/>
      <c r="VSX1" s="13"/>
      <c r="VSY1" s="13"/>
      <c r="VSZ1" s="13"/>
      <c r="VTA1" s="13"/>
      <c r="VTB1" s="13"/>
      <c r="VTC1" s="13"/>
      <c r="VTD1" s="13"/>
      <c r="VTE1" s="13"/>
      <c r="VTF1" s="13"/>
      <c r="VTG1" s="13"/>
      <c r="VTH1" s="13"/>
      <c r="VTI1" s="13"/>
      <c r="VTJ1" s="13"/>
      <c r="VTK1" s="13"/>
      <c r="VTL1" s="13"/>
      <c r="VTM1" s="13"/>
      <c r="VTN1" s="13"/>
      <c r="VTO1" s="13"/>
      <c r="VTP1" s="13"/>
      <c r="VTQ1" s="13"/>
      <c r="VTR1" s="13"/>
      <c r="VTS1" s="13"/>
      <c r="VTT1" s="13"/>
      <c r="VTU1" s="13"/>
      <c r="VTV1" s="13"/>
      <c r="VTW1" s="13"/>
      <c r="VTX1" s="13"/>
      <c r="VTY1" s="13"/>
      <c r="VTZ1" s="13"/>
      <c r="VUA1" s="13"/>
      <c r="VUB1" s="13"/>
      <c r="VUC1" s="13"/>
      <c r="VUD1" s="13"/>
      <c r="VUE1" s="13"/>
      <c r="VUF1" s="13"/>
      <c r="VUG1" s="13"/>
      <c r="VUH1" s="13"/>
      <c r="VUI1" s="13"/>
      <c r="VUJ1" s="13"/>
      <c r="VUK1" s="13"/>
      <c r="VUL1" s="13"/>
      <c r="VUM1" s="13"/>
      <c r="VUN1" s="13"/>
      <c r="VUO1" s="13"/>
      <c r="VUP1" s="13"/>
      <c r="VUQ1" s="13"/>
      <c r="VUR1" s="13"/>
      <c r="VUS1" s="13"/>
      <c r="VUT1" s="13"/>
      <c r="VUU1" s="13"/>
      <c r="VUV1" s="13"/>
      <c r="VUW1" s="13"/>
      <c r="VUX1" s="13"/>
      <c r="VUY1" s="13"/>
      <c r="VUZ1" s="13"/>
      <c r="VVA1" s="13"/>
      <c r="VVB1" s="13"/>
      <c r="VVC1" s="13"/>
      <c r="VVD1" s="13"/>
      <c r="VVE1" s="13"/>
      <c r="VVF1" s="13"/>
      <c r="VVG1" s="13"/>
      <c r="VVH1" s="13"/>
      <c r="VVI1" s="13"/>
      <c r="VVJ1" s="13"/>
      <c r="VVK1" s="13"/>
      <c r="VVL1" s="13"/>
      <c r="VVM1" s="13"/>
      <c r="VVN1" s="13"/>
      <c r="VVO1" s="13"/>
      <c r="VVP1" s="13"/>
      <c r="VVQ1" s="13"/>
      <c r="VVR1" s="13"/>
      <c r="VVS1" s="13"/>
      <c r="VVT1" s="13"/>
      <c r="VVU1" s="13"/>
      <c r="VVV1" s="13"/>
      <c r="VVW1" s="13"/>
      <c r="VVX1" s="13"/>
      <c r="VVY1" s="13"/>
      <c r="VVZ1" s="13"/>
      <c r="VWA1" s="13"/>
      <c r="VWB1" s="13"/>
      <c r="VWC1" s="13"/>
      <c r="VWD1" s="13"/>
      <c r="VWE1" s="13"/>
      <c r="VWF1" s="13"/>
      <c r="VWG1" s="13"/>
      <c r="VWH1" s="13"/>
      <c r="VWI1" s="13"/>
      <c r="VWJ1" s="13"/>
      <c r="VWK1" s="13"/>
      <c r="VWL1" s="13"/>
      <c r="VWM1" s="13"/>
      <c r="VWN1" s="13"/>
      <c r="VWO1" s="13"/>
      <c r="VWP1" s="13"/>
      <c r="VWQ1" s="13"/>
      <c r="VWR1" s="13"/>
      <c r="VWS1" s="13"/>
      <c r="VWT1" s="13"/>
      <c r="VWU1" s="13"/>
      <c r="VWV1" s="13"/>
      <c r="VWW1" s="13"/>
      <c r="VWX1" s="13"/>
      <c r="VWY1" s="13"/>
      <c r="VWZ1" s="13"/>
      <c r="VXA1" s="13"/>
      <c r="VXB1" s="13"/>
      <c r="VXC1" s="13"/>
      <c r="VXD1" s="13"/>
      <c r="VXE1" s="13"/>
      <c r="VXF1" s="13"/>
      <c r="VXG1" s="13"/>
      <c r="VXH1" s="13"/>
      <c r="VXI1" s="13"/>
      <c r="VXJ1" s="13"/>
      <c r="VXK1" s="13"/>
      <c r="VXL1" s="13"/>
      <c r="VXM1" s="13"/>
      <c r="VXN1" s="13"/>
      <c r="VXO1" s="13"/>
      <c r="VXP1" s="13"/>
      <c r="VXQ1" s="13"/>
      <c r="VXR1" s="13"/>
      <c r="VXS1" s="13"/>
      <c r="VXT1" s="13"/>
      <c r="VXU1" s="13"/>
      <c r="VXV1" s="13"/>
      <c r="VXW1" s="13"/>
      <c r="VXX1" s="13"/>
      <c r="VXY1" s="13"/>
      <c r="VXZ1" s="13"/>
      <c r="VYA1" s="13"/>
      <c r="VYB1" s="13"/>
      <c r="VYC1" s="13"/>
      <c r="VYD1" s="13"/>
      <c r="VYE1" s="13"/>
      <c r="VYF1" s="13"/>
      <c r="VYG1" s="13"/>
      <c r="VYH1" s="13"/>
      <c r="VYI1" s="13"/>
      <c r="VYJ1" s="13"/>
      <c r="VYK1" s="13"/>
      <c r="VYL1" s="13"/>
      <c r="VYM1" s="13"/>
      <c r="VYN1" s="13"/>
      <c r="VYO1" s="13"/>
      <c r="VYP1" s="13"/>
      <c r="VYQ1" s="13"/>
      <c r="VYR1" s="13"/>
      <c r="VYS1" s="13"/>
      <c r="VYT1" s="13"/>
      <c r="VYU1" s="13"/>
      <c r="VYV1" s="13"/>
      <c r="VYW1" s="13"/>
      <c r="VYX1" s="13"/>
      <c r="VYY1" s="13"/>
      <c r="VYZ1" s="13"/>
      <c r="VZA1" s="13"/>
      <c r="VZB1" s="13"/>
      <c r="VZC1" s="13"/>
      <c r="VZD1" s="13"/>
      <c r="VZE1" s="13"/>
      <c r="VZF1" s="13"/>
      <c r="VZG1" s="13"/>
      <c r="VZH1" s="13"/>
      <c r="VZI1" s="13"/>
      <c r="VZJ1" s="13"/>
      <c r="VZK1" s="13"/>
      <c r="VZL1" s="13"/>
      <c r="VZM1" s="13"/>
      <c r="VZN1" s="13"/>
      <c r="VZO1" s="13"/>
      <c r="VZP1" s="13"/>
      <c r="VZQ1" s="13"/>
      <c r="VZR1" s="13"/>
      <c r="VZS1" s="13"/>
      <c r="VZT1" s="13"/>
      <c r="VZU1" s="13"/>
      <c r="VZV1" s="13"/>
      <c r="VZW1" s="13"/>
      <c r="VZX1" s="13"/>
      <c r="VZY1" s="13"/>
      <c r="VZZ1" s="13"/>
      <c r="WAA1" s="13"/>
      <c r="WAB1" s="13"/>
      <c r="WAC1" s="13"/>
      <c r="WAD1" s="13"/>
      <c r="WAE1" s="13"/>
      <c r="WAF1" s="13"/>
      <c r="WAG1" s="13"/>
      <c r="WAH1" s="13"/>
      <c r="WAI1" s="13"/>
      <c r="WAJ1" s="13"/>
      <c r="WAK1" s="13"/>
      <c r="WAL1" s="13"/>
      <c r="WAM1" s="13"/>
      <c r="WAN1" s="13"/>
      <c r="WAO1" s="13"/>
      <c r="WAP1" s="13"/>
      <c r="WAQ1" s="13"/>
      <c r="WAR1" s="13"/>
      <c r="WAS1" s="13"/>
      <c r="WAT1" s="13"/>
      <c r="WAU1" s="13"/>
      <c r="WAV1" s="13"/>
      <c r="WAW1" s="13"/>
      <c r="WAX1" s="13"/>
      <c r="WAY1" s="13"/>
      <c r="WAZ1" s="13"/>
      <c r="WBA1" s="13"/>
      <c r="WBB1" s="13"/>
      <c r="WBC1" s="13"/>
      <c r="WBD1" s="13"/>
      <c r="WBE1" s="13"/>
      <c r="WBF1" s="13"/>
      <c r="WBG1" s="13"/>
      <c r="WBH1" s="13"/>
      <c r="WBI1" s="13"/>
      <c r="WBJ1" s="13"/>
      <c r="WBK1" s="13"/>
      <c r="WBL1" s="13"/>
      <c r="WBM1" s="13"/>
      <c r="WBN1" s="13"/>
      <c r="WBO1" s="13"/>
      <c r="WBP1" s="13"/>
      <c r="WBQ1" s="13"/>
      <c r="WBR1" s="13"/>
      <c r="WBS1" s="13"/>
      <c r="WBT1" s="13"/>
      <c r="WBU1" s="13"/>
      <c r="WBV1" s="13"/>
      <c r="WBW1" s="13"/>
      <c r="WBX1" s="13"/>
      <c r="WBY1" s="13"/>
      <c r="WBZ1" s="13"/>
      <c r="WCA1" s="13"/>
      <c r="WCB1" s="13"/>
      <c r="WCC1" s="13"/>
      <c r="WCD1" s="13"/>
      <c r="WCE1" s="13"/>
      <c r="WCF1" s="13"/>
      <c r="WCG1" s="13"/>
      <c r="WCH1" s="13"/>
      <c r="WCI1" s="13"/>
      <c r="WCJ1" s="13"/>
      <c r="WCK1" s="13"/>
      <c r="WCL1" s="13"/>
      <c r="WCM1" s="13"/>
      <c r="WCN1" s="13"/>
      <c r="WCO1" s="13"/>
      <c r="WCP1" s="13"/>
      <c r="WCQ1" s="13"/>
      <c r="WCR1" s="13"/>
      <c r="WCS1" s="13"/>
      <c r="WCT1" s="13"/>
      <c r="WCU1" s="13"/>
      <c r="WCV1" s="13"/>
      <c r="WCW1" s="13"/>
      <c r="WCX1" s="13"/>
      <c r="WCY1" s="13"/>
      <c r="WCZ1" s="13"/>
      <c r="WDA1" s="13"/>
      <c r="WDB1" s="13"/>
      <c r="WDC1" s="13"/>
      <c r="WDD1" s="13"/>
      <c r="WDE1" s="13"/>
      <c r="WDF1" s="13"/>
      <c r="WDG1" s="13"/>
      <c r="WDH1" s="13"/>
      <c r="WDI1" s="13"/>
      <c r="WDJ1" s="13"/>
      <c r="WDK1" s="13"/>
      <c r="WDL1" s="13"/>
      <c r="WDM1" s="13"/>
      <c r="WDN1" s="13"/>
      <c r="WDO1" s="13"/>
      <c r="WDP1" s="13"/>
      <c r="WDQ1" s="13"/>
      <c r="WDR1" s="13"/>
      <c r="WDS1" s="13"/>
      <c r="WDT1" s="13"/>
      <c r="WDU1" s="13"/>
      <c r="WDV1" s="13"/>
      <c r="WDW1" s="13"/>
      <c r="WDX1" s="13"/>
      <c r="WDY1" s="13"/>
      <c r="WDZ1" s="13"/>
      <c r="WEA1" s="13"/>
      <c r="WEB1" s="13"/>
      <c r="WEC1" s="13"/>
      <c r="WED1" s="13"/>
      <c r="WEE1" s="13"/>
      <c r="WEF1" s="13"/>
      <c r="WEG1" s="13"/>
      <c r="WEH1" s="13"/>
      <c r="WEI1" s="13"/>
      <c r="WEJ1" s="13"/>
      <c r="WEK1" s="13"/>
      <c r="WEL1" s="13"/>
      <c r="WEM1" s="13"/>
      <c r="WEN1" s="13"/>
      <c r="WEO1" s="13"/>
      <c r="WEP1" s="13"/>
      <c r="WEQ1" s="13"/>
      <c r="WER1" s="13"/>
      <c r="WES1" s="13"/>
      <c r="WET1" s="13"/>
      <c r="WEU1" s="13"/>
      <c r="WEV1" s="13"/>
      <c r="WEW1" s="13"/>
      <c r="WEX1" s="13"/>
      <c r="WEY1" s="13"/>
      <c r="WEZ1" s="13"/>
      <c r="WFA1" s="13"/>
      <c r="WFB1" s="13"/>
      <c r="WFC1" s="13"/>
      <c r="WFD1" s="13"/>
      <c r="WFE1" s="13"/>
      <c r="WFF1" s="13"/>
      <c r="WFG1" s="13"/>
      <c r="WFH1" s="13"/>
      <c r="WFI1" s="13"/>
      <c r="WFJ1" s="13"/>
      <c r="WFK1" s="13"/>
      <c r="WFL1" s="13"/>
      <c r="WFM1" s="13"/>
      <c r="WFN1" s="13"/>
      <c r="WFO1" s="13"/>
      <c r="WFP1" s="13"/>
      <c r="WFQ1" s="13"/>
      <c r="WFR1" s="13"/>
      <c r="WFS1" s="13"/>
      <c r="WFT1" s="13"/>
      <c r="WFU1" s="13"/>
      <c r="WFV1" s="13"/>
      <c r="WFW1" s="13"/>
      <c r="WFX1" s="13"/>
      <c r="WFY1" s="13"/>
      <c r="WFZ1" s="13"/>
      <c r="WGA1" s="13"/>
      <c r="WGB1" s="13"/>
      <c r="WGC1" s="13"/>
      <c r="WGD1" s="13"/>
      <c r="WGE1" s="13"/>
      <c r="WGF1" s="13"/>
      <c r="WGG1" s="13"/>
      <c r="WGH1" s="13"/>
      <c r="WGI1" s="13"/>
      <c r="WGJ1" s="13"/>
      <c r="WGK1" s="13"/>
      <c r="WGL1" s="13"/>
      <c r="WGM1" s="13"/>
      <c r="WGN1" s="13"/>
      <c r="WGO1" s="13"/>
      <c r="WGP1" s="13"/>
      <c r="WGQ1" s="13"/>
      <c r="WGR1" s="13"/>
      <c r="WGS1" s="13"/>
      <c r="WGT1" s="13"/>
      <c r="WGU1" s="13"/>
      <c r="WGV1" s="13"/>
      <c r="WGW1" s="13"/>
      <c r="WGX1" s="13"/>
      <c r="WGY1" s="13"/>
      <c r="WGZ1" s="13"/>
      <c r="WHA1" s="13"/>
      <c r="WHB1" s="13"/>
      <c r="WHC1" s="13"/>
      <c r="WHD1" s="13"/>
      <c r="WHE1" s="13"/>
      <c r="WHF1" s="13"/>
      <c r="WHG1" s="13"/>
      <c r="WHH1" s="13"/>
      <c r="WHI1" s="13"/>
      <c r="WHJ1" s="13"/>
      <c r="WHK1" s="13"/>
      <c r="WHL1" s="13"/>
      <c r="WHM1" s="13"/>
      <c r="WHN1" s="13"/>
      <c r="WHO1" s="13"/>
      <c r="WHP1" s="13"/>
      <c r="WHQ1" s="13"/>
      <c r="WHR1" s="13"/>
      <c r="WHS1" s="13"/>
      <c r="WHT1" s="13"/>
      <c r="WHU1" s="13"/>
      <c r="WHV1" s="13"/>
      <c r="WHW1" s="13"/>
      <c r="WHX1" s="13"/>
      <c r="WHY1" s="13"/>
      <c r="WHZ1" s="13"/>
      <c r="WIA1" s="13"/>
      <c r="WIB1" s="13"/>
      <c r="WIC1" s="13"/>
      <c r="WID1" s="13"/>
      <c r="WIE1" s="13"/>
      <c r="WIF1" s="13"/>
      <c r="WIG1" s="13"/>
      <c r="WIH1" s="13"/>
      <c r="WII1" s="13"/>
      <c r="WIJ1" s="13"/>
      <c r="WIK1" s="13"/>
      <c r="WIL1" s="13"/>
      <c r="WIM1" s="13"/>
      <c r="WIN1" s="13"/>
      <c r="WIO1" s="13"/>
      <c r="WIP1" s="13"/>
      <c r="WIQ1" s="13"/>
      <c r="WIR1" s="13"/>
      <c r="WIS1" s="13"/>
      <c r="WIT1" s="13"/>
      <c r="WIU1" s="13"/>
      <c r="WIV1" s="13"/>
      <c r="WIW1" s="13"/>
      <c r="WIX1" s="13"/>
      <c r="WIY1" s="13"/>
      <c r="WIZ1" s="13"/>
      <c r="WJA1" s="13"/>
      <c r="WJB1" s="13"/>
      <c r="WJC1" s="13"/>
      <c r="WJD1" s="13"/>
      <c r="WJE1" s="13"/>
      <c r="WJF1" s="13"/>
      <c r="WJG1" s="13"/>
      <c r="WJH1" s="13"/>
      <c r="WJI1" s="13"/>
      <c r="WJJ1" s="13"/>
      <c r="WJK1" s="13"/>
      <c r="WJL1" s="13"/>
      <c r="WJM1" s="13"/>
      <c r="WJN1" s="13"/>
      <c r="WJO1" s="13"/>
      <c r="WJP1" s="13"/>
      <c r="WJQ1" s="13"/>
      <c r="WJR1" s="13"/>
      <c r="WJS1" s="13"/>
      <c r="WJT1" s="13"/>
      <c r="WJU1" s="13"/>
      <c r="WJV1" s="13"/>
      <c r="WJW1" s="13"/>
      <c r="WJX1" s="13"/>
      <c r="WJY1" s="13"/>
      <c r="WJZ1" s="13"/>
      <c r="WKA1" s="13"/>
      <c r="WKB1" s="13"/>
      <c r="WKC1" s="13"/>
      <c r="WKD1" s="13"/>
      <c r="WKE1" s="13"/>
      <c r="WKF1" s="13"/>
      <c r="WKG1" s="13"/>
      <c r="WKH1" s="13"/>
      <c r="WKI1" s="13"/>
      <c r="WKJ1" s="13"/>
      <c r="WKK1" s="13"/>
      <c r="WKL1" s="13"/>
      <c r="WKM1" s="13"/>
      <c r="WKN1" s="13"/>
      <c r="WKO1" s="13"/>
      <c r="WKP1" s="13"/>
      <c r="WKQ1" s="13"/>
      <c r="WKR1" s="13"/>
      <c r="WKS1" s="13"/>
      <c r="WKT1" s="13"/>
      <c r="WKU1" s="13"/>
      <c r="WKV1" s="13"/>
      <c r="WKW1" s="13"/>
      <c r="WKX1" s="13"/>
      <c r="WKY1" s="13"/>
      <c r="WKZ1" s="13"/>
      <c r="WLA1" s="13"/>
      <c r="WLB1" s="13"/>
      <c r="WLC1" s="13"/>
      <c r="WLD1" s="13"/>
      <c r="WLE1" s="13"/>
      <c r="WLF1" s="13"/>
      <c r="WLG1" s="13"/>
      <c r="WLH1" s="13"/>
      <c r="WLI1" s="13"/>
      <c r="WLJ1" s="13"/>
      <c r="WLK1" s="13"/>
      <c r="WLL1" s="13"/>
      <c r="WLM1" s="13"/>
      <c r="WLN1" s="13"/>
      <c r="WLO1" s="13"/>
      <c r="WLP1" s="13"/>
      <c r="WLQ1" s="13"/>
      <c r="WLR1" s="13"/>
      <c r="WLS1" s="13"/>
      <c r="WLT1" s="13"/>
      <c r="WLU1" s="13"/>
      <c r="WLV1" s="13"/>
      <c r="WLW1" s="13"/>
      <c r="WLX1" s="13"/>
      <c r="WLY1" s="13"/>
      <c r="WLZ1" s="13"/>
      <c r="WMA1" s="13"/>
      <c r="WMB1" s="13"/>
      <c r="WMC1" s="13"/>
      <c r="WMD1" s="13"/>
      <c r="WME1" s="13"/>
      <c r="WMF1" s="13"/>
      <c r="WMG1" s="13"/>
      <c r="WMH1" s="13"/>
      <c r="WMI1" s="13"/>
      <c r="WMJ1" s="13"/>
      <c r="WMK1" s="13"/>
      <c r="WML1" s="13"/>
      <c r="WMM1" s="13"/>
      <c r="WMN1" s="13"/>
      <c r="WMO1" s="13"/>
      <c r="WMP1" s="13"/>
      <c r="WMQ1" s="13"/>
      <c r="WMR1" s="13"/>
      <c r="WMS1" s="13"/>
      <c r="WMT1" s="13"/>
      <c r="WMU1" s="13"/>
      <c r="WMV1" s="13"/>
      <c r="WMW1" s="13"/>
      <c r="WMX1" s="13"/>
      <c r="WMY1" s="13"/>
      <c r="WMZ1" s="13"/>
      <c r="WNA1" s="13"/>
      <c r="WNB1" s="13"/>
      <c r="WNC1" s="13"/>
      <c r="WND1" s="13"/>
      <c r="WNE1" s="13"/>
      <c r="WNF1" s="13"/>
      <c r="WNG1" s="13"/>
      <c r="WNH1" s="13"/>
      <c r="WNI1" s="13"/>
      <c r="WNJ1" s="13"/>
      <c r="WNK1" s="13"/>
      <c r="WNL1" s="13"/>
      <c r="WNM1" s="13"/>
      <c r="WNN1" s="13"/>
      <c r="WNO1" s="13"/>
      <c r="WNP1" s="13"/>
      <c r="WNQ1" s="13"/>
      <c r="WNR1" s="13"/>
      <c r="WNS1" s="13"/>
      <c r="WNT1" s="13"/>
      <c r="WNU1" s="13"/>
      <c r="WNV1" s="13"/>
      <c r="WNW1" s="13"/>
      <c r="WNX1" s="13"/>
      <c r="WNY1" s="13"/>
      <c r="WNZ1" s="13"/>
      <c r="WOA1" s="13"/>
      <c r="WOB1" s="13"/>
      <c r="WOC1" s="13"/>
      <c r="WOD1" s="13"/>
      <c r="WOE1" s="13"/>
      <c r="WOF1" s="13"/>
      <c r="WOG1" s="13"/>
      <c r="WOH1" s="13"/>
      <c r="WOI1" s="13"/>
      <c r="WOJ1" s="13"/>
      <c r="WOK1" s="13"/>
      <c r="WOL1" s="13"/>
      <c r="WOM1" s="13"/>
      <c r="WON1" s="13"/>
      <c r="WOO1" s="13"/>
      <c r="WOP1" s="13"/>
      <c r="WOQ1" s="13"/>
      <c r="WOR1" s="13"/>
      <c r="WOS1" s="13"/>
      <c r="WOT1" s="13"/>
      <c r="WOU1" s="13"/>
      <c r="WOV1" s="13"/>
      <c r="WOW1" s="13"/>
      <c r="WOX1" s="13"/>
      <c r="WOY1" s="13"/>
      <c r="WOZ1" s="13"/>
      <c r="WPA1" s="13"/>
      <c r="WPB1" s="13"/>
      <c r="WPC1" s="13"/>
      <c r="WPD1" s="13"/>
      <c r="WPE1" s="13"/>
      <c r="WPF1" s="13"/>
      <c r="WPG1" s="13"/>
      <c r="WPH1" s="13"/>
      <c r="WPI1" s="13"/>
      <c r="WPJ1" s="13"/>
      <c r="WPK1" s="13"/>
      <c r="WPL1" s="13"/>
      <c r="WPM1" s="13"/>
      <c r="WPN1" s="13"/>
      <c r="WPO1" s="13"/>
      <c r="WPP1" s="13"/>
      <c r="WPQ1" s="13"/>
      <c r="WPR1" s="13"/>
      <c r="WPS1" s="13"/>
      <c r="WPT1" s="13"/>
      <c r="WPU1" s="13"/>
      <c r="WPV1" s="13"/>
      <c r="WPW1" s="13"/>
      <c r="WPX1" s="13"/>
      <c r="WPY1" s="13"/>
      <c r="WPZ1" s="13"/>
      <c r="WQA1" s="13"/>
      <c r="WQB1" s="13"/>
      <c r="WQC1" s="13"/>
      <c r="WQD1" s="13"/>
      <c r="WQE1" s="13"/>
      <c r="WQF1" s="13"/>
      <c r="WQG1" s="13"/>
      <c r="WQH1" s="13"/>
      <c r="WQI1" s="13"/>
      <c r="WQJ1" s="13"/>
      <c r="WQK1" s="13"/>
      <c r="WQL1" s="13"/>
      <c r="WQM1" s="13"/>
      <c r="WQN1" s="13"/>
      <c r="WQO1" s="13"/>
      <c r="WQP1" s="13"/>
      <c r="WQQ1" s="13"/>
      <c r="WQR1" s="13"/>
      <c r="WQS1" s="13"/>
      <c r="WQT1" s="13"/>
      <c r="WQU1" s="13"/>
      <c r="WQV1" s="13"/>
      <c r="WQW1" s="13"/>
      <c r="WQX1" s="13"/>
      <c r="WQY1" s="13"/>
      <c r="WQZ1" s="13"/>
      <c r="WRA1" s="13"/>
      <c r="WRB1" s="13"/>
      <c r="WRC1" s="13"/>
      <c r="WRD1" s="13"/>
      <c r="WRE1" s="13"/>
      <c r="WRF1" s="13"/>
      <c r="WRG1" s="13"/>
      <c r="WRH1" s="13"/>
      <c r="WRI1" s="13"/>
      <c r="WRJ1" s="13"/>
      <c r="WRK1" s="13"/>
      <c r="WRL1" s="13"/>
      <c r="WRM1" s="13"/>
      <c r="WRN1" s="13"/>
      <c r="WRO1" s="13"/>
      <c r="WRP1" s="13"/>
      <c r="WRQ1" s="13"/>
      <c r="WRR1" s="13"/>
      <c r="WRS1" s="13"/>
      <c r="WRT1" s="13"/>
      <c r="WRU1" s="13"/>
      <c r="WRV1" s="13"/>
      <c r="WRW1" s="13"/>
      <c r="WRX1" s="13"/>
      <c r="WRY1" s="13"/>
      <c r="WRZ1" s="13"/>
      <c r="WSA1" s="13"/>
      <c r="WSB1" s="13"/>
      <c r="WSC1" s="13"/>
      <c r="WSD1" s="13"/>
      <c r="WSE1" s="13"/>
      <c r="WSF1" s="13"/>
      <c r="WSG1" s="13"/>
      <c r="WSH1" s="13"/>
      <c r="WSI1" s="13"/>
      <c r="WSJ1" s="13"/>
      <c r="WSK1" s="13"/>
      <c r="WSL1" s="13"/>
      <c r="WSM1" s="13"/>
      <c r="WSN1" s="13"/>
      <c r="WSO1" s="13"/>
      <c r="WSP1" s="13"/>
      <c r="WSQ1" s="13"/>
      <c r="WSR1" s="13"/>
      <c r="WSS1" s="13"/>
      <c r="WST1" s="13"/>
      <c r="WSU1" s="13"/>
      <c r="WSV1" s="13"/>
      <c r="WSW1" s="13"/>
      <c r="WSX1" s="13"/>
      <c r="WSY1" s="13"/>
      <c r="WSZ1" s="13"/>
      <c r="WTA1" s="13"/>
      <c r="WTB1" s="13"/>
      <c r="WTC1" s="13"/>
      <c r="WTD1" s="13"/>
      <c r="WTE1" s="13"/>
      <c r="WTF1" s="13"/>
      <c r="WTG1" s="13"/>
      <c r="WTH1" s="13"/>
      <c r="WTI1" s="13"/>
      <c r="WTJ1" s="13"/>
      <c r="WTK1" s="13"/>
      <c r="WTL1" s="13"/>
      <c r="WTM1" s="13"/>
      <c r="WTN1" s="13"/>
      <c r="WTO1" s="13"/>
      <c r="WTP1" s="13"/>
      <c r="WTQ1" s="13"/>
      <c r="WTR1" s="13"/>
      <c r="WTS1" s="13"/>
      <c r="WTT1" s="13"/>
      <c r="WTU1" s="13"/>
      <c r="WTV1" s="13"/>
      <c r="WTW1" s="13"/>
      <c r="WTX1" s="13"/>
      <c r="WTY1" s="13"/>
      <c r="WTZ1" s="13"/>
      <c r="WUA1" s="13"/>
      <c r="WUB1" s="13"/>
      <c r="WUC1" s="13"/>
      <c r="WUD1" s="13"/>
      <c r="WUE1" s="13"/>
      <c r="WUF1" s="13"/>
      <c r="WUG1" s="13"/>
      <c r="WUH1" s="13"/>
      <c r="WUI1" s="13"/>
      <c r="WUJ1" s="13"/>
      <c r="WUK1" s="13"/>
      <c r="WUL1" s="13"/>
      <c r="WUM1" s="13"/>
      <c r="WUN1" s="13"/>
      <c r="WUO1" s="13"/>
      <c r="WUP1" s="13"/>
      <c r="WUQ1" s="13"/>
      <c r="WUR1" s="13"/>
      <c r="WUS1" s="13"/>
      <c r="WUT1" s="13"/>
      <c r="WUU1" s="13"/>
      <c r="WUV1" s="13"/>
      <c r="WUW1" s="13"/>
      <c r="WUX1" s="13"/>
      <c r="WUY1" s="13"/>
      <c r="WUZ1" s="13"/>
      <c r="WVA1" s="13"/>
      <c r="WVB1" s="13"/>
      <c r="WVC1" s="13"/>
      <c r="WVD1" s="13"/>
      <c r="WVE1" s="13"/>
      <c r="WVF1" s="13"/>
      <c r="WVG1" s="13"/>
      <c r="WVH1" s="13"/>
      <c r="WVI1" s="13"/>
      <c r="WVJ1" s="13"/>
      <c r="WVK1" s="13"/>
      <c r="WVL1" s="13"/>
      <c r="WVM1" s="13"/>
      <c r="WVN1" s="13"/>
      <c r="WVO1" s="13"/>
      <c r="WVP1" s="13"/>
      <c r="WVQ1" s="13"/>
      <c r="WVR1" s="13"/>
      <c r="WVS1" s="13"/>
      <c r="WVT1" s="13"/>
      <c r="WVU1" s="13"/>
      <c r="WVV1" s="13"/>
      <c r="WVW1" s="13"/>
      <c r="WVX1" s="13"/>
      <c r="WVY1" s="13"/>
      <c r="WVZ1" s="13"/>
      <c r="WWA1" s="13"/>
      <c r="WWB1" s="13"/>
      <c r="WWC1" s="13"/>
      <c r="WWD1" s="13"/>
      <c r="WWE1" s="13"/>
      <c r="WWF1" s="13"/>
      <c r="WWG1" s="13"/>
      <c r="WWH1" s="13"/>
      <c r="WWI1" s="13"/>
      <c r="WWJ1" s="13"/>
      <c r="WWK1" s="13"/>
      <c r="WWL1" s="13"/>
      <c r="WWM1" s="13"/>
      <c r="WWN1" s="13"/>
      <c r="WWO1" s="13"/>
      <c r="WWP1" s="13"/>
      <c r="WWQ1" s="13"/>
      <c r="WWR1" s="13"/>
      <c r="WWS1" s="13"/>
      <c r="WWT1" s="13"/>
      <c r="WWU1" s="13"/>
      <c r="WWV1" s="13"/>
      <c r="WWW1" s="13"/>
      <c r="WWX1" s="13"/>
      <c r="WWY1" s="13"/>
      <c r="WWZ1" s="13"/>
      <c r="WXA1" s="13"/>
      <c r="WXB1" s="13"/>
      <c r="WXC1" s="13"/>
      <c r="WXD1" s="13"/>
      <c r="WXE1" s="13"/>
      <c r="WXF1" s="13"/>
      <c r="WXG1" s="13"/>
      <c r="WXH1" s="13"/>
      <c r="WXI1" s="13"/>
      <c r="WXJ1" s="13"/>
      <c r="WXK1" s="13"/>
      <c r="WXL1" s="13"/>
      <c r="WXM1" s="13"/>
      <c r="WXN1" s="13"/>
      <c r="WXO1" s="13"/>
      <c r="WXP1" s="13"/>
      <c r="WXQ1" s="13"/>
      <c r="WXR1" s="13"/>
      <c r="WXS1" s="13"/>
      <c r="WXT1" s="13"/>
      <c r="WXU1" s="13"/>
      <c r="WXV1" s="13"/>
      <c r="WXW1" s="13"/>
      <c r="WXX1" s="13"/>
      <c r="WXY1" s="13"/>
      <c r="WXZ1" s="13"/>
      <c r="WYA1" s="13"/>
      <c r="WYB1" s="13"/>
      <c r="WYC1" s="13"/>
      <c r="WYD1" s="13"/>
      <c r="WYE1" s="13"/>
      <c r="WYF1" s="13"/>
      <c r="WYG1" s="13"/>
      <c r="WYH1" s="13"/>
      <c r="WYI1" s="13"/>
      <c r="WYJ1" s="13"/>
      <c r="WYK1" s="13"/>
      <c r="WYL1" s="13"/>
      <c r="WYM1" s="13"/>
      <c r="WYN1" s="13"/>
      <c r="WYO1" s="13"/>
      <c r="WYP1" s="13"/>
      <c r="WYQ1" s="13"/>
      <c r="WYR1" s="13"/>
      <c r="WYS1" s="13"/>
      <c r="WYT1" s="13"/>
      <c r="WYU1" s="13"/>
      <c r="WYV1" s="13"/>
      <c r="WYW1" s="13"/>
      <c r="WYX1" s="13"/>
      <c r="WYY1" s="13"/>
      <c r="WYZ1" s="13"/>
      <c r="WZA1" s="13"/>
      <c r="WZB1" s="13"/>
      <c r="WZC1" s="13"/>
      <c r="WZD1" s="13"/>
      <c r="WZE1" s="13"/>
      <c r="WZF1" s="13"/>
      <c r="WZG1" s="13"/>
      <c r="WZH1" s="13"/>
      <c r="WZI1" s="13"/>
      <c r="WZJ1" s="13"/>
      <c r="WZK1" s="13"/>
      <c r="WZL1" s="13"/>
      <c r="WZM1" s="13"/>
      <c r="WZN1" s="13"/>
      <c r="WZO1" s="13"/>
      <c r="WZP1" s="13"/>
      <c r="WZQ1" s="13"/>
      <c r="WZR1" s="13"/>
      <c r="WZS1" s="13"/>
      <c r="WZT1" s="13"/>
      <c r="WZU1" s="13"/>
      <c r="WZV1" s="13"/>
      <c r="WZW1" s="13"/>
      <c r="WZX1" s="13"/>
      <c r="WZY1" s="13"/>
      <c r="WZZ1" s="13"/>
      <c r="XAA1" s="13"/>
      <c r="XAB1" s="13"/>
      <c r="XAC1" s="13"/>
      <c r="XAD1" s="13"/>
      <c r="XAE1" s="13"/>
      <c r="XAF1" s="13"/>
      <c r="XAG1" s="13"/>
      <c r="XAH1" s="13"/>
      <c r="XAI1" s="13"/>
      <c r="XAJ1" s="13"/>
      <c r="XAK1" s="13"/>
      <c r="XAL1" s="13"/>
      <c r="XAM1" s="13"/>
      <c r="XAN1" s="13"/>
      <c r="XAO1" s="13"/>
      <c r="XAP1" s="13"/>
      <c r="XAQ1" s="13"/>
      <c r="XAR1" s="13"/>
      <c r="XAS1" s="13"/>
      <c r="XAT1" s="13"/>
      <c r="XAU1" s="13"/>
      <c r="XAV1" s="13"/>
      <c r="XAW1" s="13"/>
      <c r="XAX1" s="13"/>
      <c r="XAY1" s="13"/>
      <c r="XAZ1" s="13"/>
      <c r="XBA1" s="13"/>
      <c r="XBB1" s="13"/>
      <c r="XBC1" s="13"/>
      <c r="XBD1" s="13"/>
      <c r="XBE1" s="13"/>
      <c r="XBF1" s="13"/>
      <c r="XBG1" s="13"/>
      <c r="XBH1" s="13"/>
      <c r="XBI1" s="13"/>
      <c r="XBJ1" s="13"/>
      <c r="XBK1" s="13"/>
      <c r="XBL1" s="13"/>
      <c r="XBM1" s="13"/>
      <c r="XBN1" s="13"/>
      <c r="XBO1" s="13"/>
      <c r="XBP1" s="13"/>
      <c r="XBQ1" s="13"/>
      <c r="XBR1" s="13"/>
      <c r="XBS1" s="13"/>
      <c r="XBT1" s="13"/>
      <c r="XBU1" s="13"/>
      <c r="XBV1" s="13"/>
      <c r="XBW1" s="13"/>
      <c r="XBX1" s="13"/>
      <c r="XBY1" s="13"/>
      <c r="XBZ1" s="13"/>
      <c r="XCA1" s="13"/>
      <c r="XCB1" s="13"/>
      <c r="XCC1" s="13"/>
      <c r="XCD1" s="13"/>
      <c r="XCE1" s="13"/>
      <c r="XCF1" s="13"/>
      <c r="XCG1" s="13"/>
      <c r="XCH1" s="13"/>
      <c r="XCI1" s="13"/>
      <c r="XCJ1" s="13"/>
      <c r="XCK1" s="13"/>
      <c r="XCL1" s="13"/>
      <c r="XCM1" s="13"/>
      <c r="XCN1" s="13"/>
      <c r="XCO1" s="13"/>
      <c r="XCP1" s="13"/>
      <c r="XCQ1" s="13"/>
      <c r="XCR1" s="13"/>
      <c r="XCS1" s="13"/>
      <c r="XCT1" s="13"/>
      <c r="XCU1" s="13"/>
      <c r="XCV1" s="13"/>
      <c r="XCW1" s="13"/>
      <c r="XCX1" s="13"/>
      <c r="XCY1" s="13"/>
      <c r="XCZ1" s="13"/>
      <c r="XDA1" s="13"/>
      <c r="XDB1" s="13"/>
      <c r="XDC1" s="13"/>
      <c r="XDD1" s="13"/>
      <c r="XDE1" s="13"/>
      <c r="XDF1" s="13"/>
      <c r="XDG1" s="13"/>
      <c r="XDH1" s="13"/>
      <c r="XDI1" s="13"/>
      <c r="XDJ1" s="13"/>
      <c r="XDK1" s="13"/>
      <c r="XDL1" s="13"/>
      <c r="XDM1" s="13"/>
      <c r="XDN1" s="13"/>
      <c r="XDO1" s="13"/>
      <c r="XDP1" s="13"/>
      <c r="XDQ1" s="13"/>
      <c r="XDR1" s="13"/>
    </row>
    <row r="2" spans="1:16346" ht="15" customHeight="1">
      <c r="A2" s="129" t="s">
        <v>6</v>
      </c>
      <c r="B2" s="129"/>
      <c r="C2" s="130" t="s">
        <v>31</v>
      </c>
    </row>
    <row r="3" spans="1:16346" ht="15" customHeight="1">
      <c r="A3" s="125" t="s">
        <v>2</v>
      </c>
      <c r="B3" s="126"/>
      <c r="C3" s="134" t="s">
        <v>3</v>
      </c>
    </row>
    <row r="4" spans="1:16346" ht="15" customHeight="1">
      <c r="A4" s="135"/>
      <c r="B4" s="123"/>
      <c r="C4" s="6"/>
    </row>
    <row r="5" spans="1:16346" s="47" customFormat="1" ht="15" customHeight="1">
      <c r="A5" s="224" t="s">
        <v>761</v>
      </c>
      <c r="B5" s="202"/>
      <c r="C5" s="217" t="s">
        <v>762</v>
      </c>
    </row>
    <row r="6" spans="1:16346" ht="15" customHeight="1">
      <c r="A6" s="201"/>
      <c r="B6" s="202"/>
      <c r="C6" s="203"/>
    </row>
    <row r="7" spans="1:16346" ht="15" customHeight="1">
      <c r="A7" s="225" t="s">
        <v>763</v>
      </c>
      <c r="B7" s="202"/>
      <c r="C7" s="218" t="s">
        <v>764</v>
      </c>
    </row>
    <row r="8" spans="1:16346" ht="15" customHeight="1">
      <c r="A8" s="206"/>
      <c r="B8" s="202"/>
      <c r="C8" s="203"/>
    </row>
    <row r="9" spans="1:16346" ht="91.2">
      <c r="A9" s="246" t="s">
        <v>1091</v>
      </c>
      <c r="B9" s="202"/>
      <c r="C9" s="221" t="s">
        <v>1017</v>
      </c>
    </row>
    <row r="10" spans="1:16346" ht="15" customHeight="1">
      <c r="A10" s="204"/>
      <c r="B10" s="202"/>
      <c r="C10" s="207"/>
    </row>
    <row r="11" spans="1:16346" ht="46.8">
      <c r="A11" s="236" t="s">
        <v>773</v>
      </c>
      <c r="B11" s="226"/>
      <c r="C11" s="237" t="s">
        <v>1013</v>
      </c>
    </row>
    <row r="12" spans="1:16346" ht="14.4">
      <c r="A12" s="204"/>
      <c r="B12" s="227"/>
      <c r="C12" s="207"/>
    </row>
    <row r="13" spans="1:16346" ht="71.25" customHeight="1">
      <c r="A13" s="223" t="s">
        <v>776</v>
      </c>
      <c r="B13" s="226"/>
      <c r="C13" s="245" t="s">
        <v>1014</v>
      </c>
    </row>
    <row r="14" spans="1:16346" ht="15" customHeight="1">
      <c r="A14" s="216"/>
      <c r="B14" s="202"/>
      <c r="C14" s="208"/>
    </row>
    <row r="15" spans="1:16346" s="195" customFormat="1" ht="15" customHeight="1">
      <c r="A15" s="225" t="s">
        <v>76</v>
      </c>
      <c r="B15" s="228"/>
      <c r="C15" s="218" t="s">
        <v>77</v>
      </c>
    </row>
    <row r="16" spans="1:16346" s="196" customFormat="1" ht="15" customHeight="1">
      <c r="A16" s="209"/>
      <c r="B16" s="202"/>
      <c r="C16" s="210"/>
    </row>
    <row r="17" spans="1:6" s="196" customFormat="1" ht="61.5" customHeight="1">
      <c r="A17" s="223" t="s">
        <v>767</v>
      </c>
      <c r="B17" s="226"/>
      <c r="C17" s="221" t="s">
        <v>777</v>
      </c>
    </row>
    <row r="18" spans="1:6" ht="18.899999999999999" customHeight="1">
      <c r="A18" s="209"/>
      <c r="B18" s="202"/>
      <c r="C18" s="208"/>
    </row>
    <row r="19" spans="1:6" ht="15" customHeight="1">
      <c r="A19" s="225" t="s">
        <v>771</v>
      </c>
      <c r="B19" s="202"/>
      <c r="C19" s="218" t="s">
        <v>772</v>
      </c>
    </row>
    <row r="20" spans="1:6" ht="14.4">
      <c r="A20" s="212"/>
      <c r="B20" s="202"/>
      <c r="C20" s="207"/>
    </row>
    <row r="21" spans="1:6" ht="34.200000000000003">
      <c r="A21" s="222" t="s">
        <v>770</v>
      </c>
      <c r="B21" s="226"/>
      <c r="C21" s="221" t="s">
        <v>1015</v>
      </c>
    </row>
    <row r="22" spans="1:6" ht="14.4">
      <c r="A22" s="209"/>
      <c r="B22" s="202"/>
      <c r="C22" s="207"/>
    </row>
    <row r="23" spans="1:6" ht="24">
      <c r="A23" s="235" t="s">
        <v>769</v>
      </c>
      <c r="B23" s="226"/>
      <c r="C23" s="237" t="s">
        <v>1016</v>
      </c>
    </row>
    <row r="24" spans="1:6" ht="14.4">
      <c r="A24" s="212"/>
      <c r="B24" s="205"/>
      <c r="C24" s="207"/>
    </row>
    <row r="25" spans="1:6" s="47" customFormat="1" ht="14.4">
      <c r="A25" s="229" t="s">
        <v>145</v>
      </c>
      <c r="B25" s="214"/>
      <c r="C25" s="220" t="s">
        <v>146</v>
      </c>
    </row>
    <row r="26" spans="1:6" ht="14.4">
      <c r="A26" s="213"/>
      <c r="B26" s="202"/>
      <c r="C26" s="207"/>
    </row>
    <row r="27" spans="1:6" ht="22.8">
      <c r="A27" s="235" t="s">
        <v>765</v>
      </c>
      <c r="B27" s="226"/>
      <c r="C27" s="221" t="s">
        <v>778</v>
      </c>
    </row>
    <row r="28" spans="1:6" ht="15" customHeight="1">
      <c r="A28" s="209"/>
      <c r="B28" s="202"/>
      <c r="C28" s="207"/>
    </row>
    <row r="29" spans="1:6" ht="50.25" customHeight="1">
      <c r="A29" s="235" t="s">
        <v>779</v>
      </c>
      <c r="B29" s="226"/>
      <c r="C29" s="221" t="s">
        <v>1018</v>
      </c>
      <c r="F29" s="191"/>
    </row>
    <row r="30" spans="1:6" ht="13.65" customHeight="1">
      <c r="A30" s="230"/>
      <c r="B30" s="202"/>
      <c r="C30" s="207"/>
    </row>
    <row r="31" spans="1:6" ht="15" customHeight="1">
      <c r="A31" s="219" t="s">
        <v>147</v>
      </c>
      <c r="B31" s="231"/>
      <c r="C31" s="220" t="s">
        <v>148</v>
      </c>
    </row>
    <row r="32" spans="1:6" ht="15" customHeight="1">
      <c r="A32" s="213"/>
      <c r="B32" s="202"/>
      <c r="C32" s="208"/>
    </row>
    <row r="33" spans="1:9" ht="23.25" customHeight="1">
      <c r="A33" s="235" t="s">
        <v>766</v>
      </c>
      <c r="B33" s="226"/>
      <c r="C33" s="221" t="s">
        <v>1071</v>
      </c>
    </row>
    <row r="34" spans="1:9" ht="15" customHeight="1">
      <c r="A34" s="213"/>
      <c r="B34" s="202"/>
      <c r="C34" s="208"/>
      <c r="I34" s="255"/>
    </row>
    <row r="35" spans="1:9" ht="15" customHeight="1">
      <c r="A35" s="229" t="s">
        <v>149</v>
      </c>
      <c r="B35" s="215"/>
      <c r="C35" s="220" t="s">
        <v>150</v>
      </c>
    </row>
    <row r="36" spans="1:9" ht="15" customHeight="1">
      <c r="A36" s="213"/>
      <c r="B36" s="202"/>
      <c r="C36" s="208"/>
    </row>
    <row r="37" spans="1:9" ht="22.8">
      <c r="A37" s="232" t="s">
        <v>1070</v>
      </c>
      <c r="B37" s="202"/>
      <c r="C37" s="221" t="s">
        <v>780</v>
      </c>
    </row>
    <row r="38" spans="1:9" ht="15" customHeight="1">
      <c r="A38" s="212"/>
      <c r="B38" s="202"/>
      <c r="C38" s="207"/>
    </row>
    <row r="39" spans="1:9" ht="75.75" customHeight="1">
      <c r="A39" s="232" t="s">
        <v>142</v>
      </c>
      <c r="B39" s="233"/>
      <c r="C39" s="221" t="s">
        <v>781</v>
      </c>
    </row>
    <row r="40" spans="1:9" ht="15" customHeight="1">
      <c r="A40" s="216"/>
      <c r="B40" s="202"/>
      <c r="C40" s="211"/>
    </row>
    <row r="41" spans="1:9" ht="27" customHeight="1">
      <c r="A41" s="223" t="s">
        <v>93</v>
      </c>
      <c r="B41" s="226"/>
      <c r="C41" s="221" t="s">
        <v>782</v>
      </c>
    </row>
    <row r="42" spans="1:9" ht="15" customHeight="1">
      <c r="A42" s="234"/>
      <c r="B42" s="140"/>
      <c r="C42" s="128"/>
    </row>
    <row r="43" spans="1:9" s="47" customFormat="1" ht="15" customHeight="1">
      <c r="A43" s="139" t="s">
        <v>136</v>
      </c>
      <c r="B43" s="137"/>
      <c r="C43" s="132" t="s">
        <v>60</v>
      </c>
    </row>
    <row r="44" spans="1:9" ht="15" customHeight="1">
      <c r="A44" s="138"/>
      <c r="B44" s="127"/>
      <c r="C44" s="131"/>
    </row>
    <row r="45" spans="1:9" s="47" customFormat="1" ht="15" customHeight="1">
      <c r="A45" s="139" t="s">
        <v>57</v>
      </c>
      <c r="B45" s="137"/>
      <c r="C45" s="132" t="s">
        <v>61</v>
      </c>
    </row>
    <row r="46" spans="1:9" ht="15" customHeight="1">
      <c r="A46" s="138"/>
      <c r="B46" s="248"/>
      <c r="C46" s="131"/>
    </row>
    <row r="47" spans="1:9" ht="159.6">
      <c r="A47" s="232" t="s">
        <v>1177</v>
      </c>
      <c r="B47" s="127"/>
      <c r="C47" s="221" t="s">
        <v>1176</v>
      </c>
    </row>
    <row r="48" spans="1:9" ht="15" customHeight="1">
      <c r="A48" s="138"/>
      <c r="B48" s="127"/>
      <c r="C48" s="131"/>
    </row>
    <row r="49" spans="1:3" s="47" customFormat="1" ht="15" customHeight="1">
      <c r="A49" s="249" t="s">
        <v>58</v>
      </c>
      <c r="B49" s="250"/>
      <c r="C49" s="132" t="s">
        <v>62</v>
      </c>
    </row>
    <row r="50" spans="1:3" ht="15" customHeight="1">
      <c r="A50" s="138"/>
      <c r="B50" s="127"/>
      <c r="C50" s="131"/>
    </row>
    <row r="51" spans="1:3" ht="36" customHeight="1">
      <c r="A51" s="136" t="s">
        <v>143</v>
      </c>
      <c r="B51" s="127"/>
      <c r="C51" s="181" t="s">
        <v>759</v>
      </c>
    </row>
    <row r="52" spans="1:3" ht="15" customHeight="1">
      <c r="A52" s="138"/>
      <c r="B52" s="127"/>
      <c r="C52" s="131"/>
    </row>
    <row r="53" spans="1:3" ht="45.6">
      <c r="A53" s="232" t="s">
        <v>1144</v>
      </c>
      <c r="B53" s="251"/>
      <c r="C53" s="294" t="s">
        <v>1145</v>
      </c>
    </row>
    <row r="54" spans="1:3" ht="15" customHeight="1">
      <c r="A54" s="138"/>
      <c r="B54" s="127"/>
      <c r="C54" s="131"/>
    </row>
    <row r="55" spans="1:3" ht="36.9" customHeight="1">
      <c r="A55" s="136" t="s">
        <v>144</v>
      </c>
      <c r="B55" s="127"/>
      <c r="C55" s="133" t="s">
        <v>107</v>
      </c>
    </row>
    <row r="56" spans="1:3" ht="15" customHeight="1">
      <c r="A56" s="138"/>
      <c r="B56" s="127"/>
      <c r="C56" s="131"/>
    </row>
    <row r="57" spans="1:3" s="47" customFormat="1" ht="15" customHeight="1">
      <c r="A57" s="249" t="s">
        <v>59</v>
      </c>
      <c r="B57" s="252"/>
      <c r="C57" s="132" t="s">
        <v>63</v>
      </c>
    </row>
    <row r="58" spans="1:3" ht="15" customHeight="1">
      <c r="A58" s="138"/>
      <c r="B58" s="127"/>
      <c r="C58" s="131"/>
    </row>
    <row r="59" spans="1:3" ht="91.8">
      <c r="A59" s="232" t="s">
        <v>1121</v>
      </c>
      <c r="B59" s="253"/>
      <c r="C59" s="221" t="s">
        <v>1175</v>
      </c>
    </row>
  </sheetData>
  <pageMargins left="0.31496062992125984" right="0.31496062992125984" top="0.35433070866141736" bottom="0.74803149606299213" header="0.31496062992125984" footer="0.31496062992125984"/>
  <pageSetup paperSize="9" scale="80" fitToHeight="0" orientation="landscape"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stat.info@dzs.hr&amp;C&amp;8&amp;P&amp;R&amp;"Arial,Regular"&amp;8Objavljeno/ Published: 20.4.2015.
Ažurirano/ Updated: 3.10.2023.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Sadrzaj-Contents</vt:lpstr>
      <vt:lpstr>Kratice-Abbreviations</vt:lpstr>
      <vt:lpstr>13.1.1. NOVO-NEW</vt:lpstr>
      <vt:lpstr>13.1.2. NOVO-NEW</vt:lpstr>
      <vt:lpstr>13.1.3. NOVO-NEW</vt:lpstr>
      <vt:lpstr>13.1.4</vt:lpstr>
      <vt:lpstr>13.1.5.</vt:lpstr>
      <vt:lpstr>13.1.6.</vt:lpstr>
      <vt:lpstr>Metodol obj-Notes on methodolo</vt:lpstr>
      <vt:lpstr>'Metodol obj-Notes on methodolo'!OLE_LINK1</vt:lpstr>
      <vt:lpstr>'13.1.2. NOVO-NEW'!Print_Titles</vt:lpstr>
      <vt:lpstr>'13.1.3. NOVO-NEW'!Print_Titles</vt:lpstr>
      <vt:lpstr>'13.1.4'!Print_Titles</vt:lpstr>
      <vt:lpstr>'13.1.5.'!Print_Titles</vt:lpstr>
      <vt:lpstr>'13.1.6.'!Print_Titles</vt:lpstr>
      <vt:lpstr>'Metodol obj-Notes on methodolo'!Print_Titles</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Bajzek Cesar Ankica</cp:lastModifiedBy>
  <cp:lastPrinted>2024-05-13T08:25:31Z</cp:lastPrinted>
  <dcterms:created xsi:type="dcterms:W3CDTF">2015-12-08T12:26:50Z</dcterms:created>
  <dcterms:modified xsi:type="dcterms:W3CDTF">2024-05-13T08:27:04Z</dcterms:modified>
</cp:coreProperties>
</file>